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aig\Desktop\Newly Completed\"/>
    </mc:Choice>
  </mc:AlternateContent>
  <xr:revisionPtr revIDLastSave="0" documentId="13_ncr:1_{1CD3C852-6DCF-4CE0-B4FA-ECCE3F28D2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<sst xmlns="http://schemas.openxmlformats.org/spreadsheetml/2006/main" count="250" uniqueCount="218">
  <si>
    <t>NO</t>
  </si>
  <si>
    <t>PART NUMBER</t>
  </si>
  <si>
    <t xml:space="preserve">PART DESCRIPTION (ENG) </t>
  </si>
  <si>
    <t>QTY</t>
  </si>
  <si>
    <t xml:space="preserve">Notes </t>
  </si>
  <si>
    <t>PARTS SPECIFICATION</t>
  </si>
  <si>
    <t>Danby Model:  DIM32D2BSSPR</t>
  </si>
  <si>
    <t>Factory Model:  JG36I</t>
  </si>
  <si>
    <t>Revision: Build code=00</t>
  </si>
  <si>
    <t>Effective Date:  March.2022</t>
  </si>
  <si>
    <t>DG22-464</t>
    <phoneticPr fontId="0" type="noConversion"/>
  </si>
  <si>
    <t>DIM32 REAR COVER</t>
    <phoneticPr fontId="0" type="noConversion"/>
  </si>
  <si>
    <t>KT-120</t>
    <phoneticPr fontId="0" type="noConversion"/>
  </si>
  <si>
    <t>Plastic strip of rear cover</t>
    <phoneticPr fontId="0" type="noConversion"/>
  </si>
  <si>
    <t>DG8-28</t>
    <phoneticPr fontId="0" type="noConversion"/>
  </si>
  <si>
    <t>SENSER L=950mm</t>
    <phoneticPr fontId="0" type="noConversion"/>
  </si>
  <si>
    <t>FL-480</t>
    <phoneticPr fontId="0" type="noConversion"/>
  </si>
  <si>
    <t>insulation cotton of upper pipe</t>
    <phoneticPr fontId="0" type="noConversion"/>
  </si>
  <si>
    <t>FL-479</t>
  </si>
  <si>
    <t>insulation cotton of lower pipe</t>
    <phoneticPr fontId="0" type="noConversion"/>
  </si>
  <si>
    <t>DG13-3128</t>
    <phoneticPr fontId="0" type="noConversion"/>
  </si>
  <si>
    <t>DIM32 SILICONE WATER TUBE</t>
    <phoneticPr fontId="0" type="noConversion"/>
  </si>
  <si>
    <t>FL-405</t>
  </si>
  <si>
    <t>Cable Ties(8*405)</t>
    <phoneticPr fontId="0" type="noConversion"/>
  </si>
  <si>
    <t>FL-476</t>
  </si>
  <si>
    <t>insulation cotton of connection pipe</t>
    <phoneticPr fontId="0" type="noConversion"/>
  </si>
  <si>
    <t>DG13-3025</t>
    <phoneticPr fontId="0" type="noConversion"/>
  </si>
  <si>
    <t>DIM32 WATER PIPE</t>
    <phoneticPr fontId="0" type="noConversion"/>
  </si>
  <si>
    <t>DG13-479</t>
    <phoneticPr fontId="0" type="noConversion"/>
  </si>
  <si>
    <t>DIM32 1717 WATER PIPE CONNECTOR</t>
    <phoneticPr fontId="0" type="noConversion"/>
  </si>
  <si>
    <t>FL-475</t>
  </si>
  <si>
    <t>DIM INSULATION COTTON</t>
    <phoneticPr fontId="0" type="noConversion"/>
  </si>
  <si>
    <t>DG13-453</t>
    <phoneticPr fontId="0" type="noConversion"/>
  </si>
  <si>
    <t>DIM SCREW NUT with washer</t>
    <phoneticPr fontId="0" type="noConversion"/>
  </si>
  <si>
    <t>DG22-482</t>
    <phoneticPr fontId="0" type="noConversion"/>
  </si>
  <si>
    <t>Bracket of the connection</t>
    <phoneticPr fontId="0" type="noConversion"/>
  </si>
  <si>
    <t>DG22-3017</t>
    <phoneticPr fontId="0" type="noConversion"/>
  </si>
  <si>
    <t>DIM32 CONNECTOR COVER</t>
    <phoneticPr fontId="0" type="noConversion"/>
  </si>
  <si>
    <t>DG13-454</t>
    <phoneticPr fontId="0" type="noConversion"/>
  </si>
  <si>
    <t>DIM32 WATER OUTLET PIPE CONNECTR</t>
    <phoneticPr fontId="0" type="noConversion"/>
  </si>
  <si>
    <t>DG13-455</t>
    <phoneticPr fontId="0" type="noConversion"/>
  </si>
  <si>
    <t>DIM32 WATER INLET PIPE CONNECTOR</t>
    <phoneticPr fontId="0" type="noConversion"/>
  </si>
  <si>
    <t>DG13-477</t>
    <phoneticPr fontId="0" type="noConversion"/>
  </si>
  <si>
    <t xml:space="preserve">Screw of Water inlet pipe connector </t>
    <phoneticPr fontId="0" type="noConversion"/>
  </si>
  <si>
    <t>DG13-451</t>
    <phoneticPr fontId="0" type="noConversion"/>
  </si>
  <si>
    <t>DIM DRAIN WATER PIPE</t>
    <phoneticPr fontId="0" type="noConversion"/>
  </si>
  <si>
    <t>DG3-103-1</t>
    <phoneticPr fontId="0" type="noConversion"/>
  </si>
  <si>
    <t>DIM32 PCB BOARD</t>
    <phoneticPr fontId="0" type="noConversion"/>
  </si>
  <si>
    <t>DG6-8</t>
  </si>
  <si>
    <t>TRANSFORMER</t>
    <phoneticPr fontId="0" type="noConversion"/>
  </si>
  <si>
    <t>DG22-3015</t>
    <phoneticPr fontId="0" type="noConversion"/>
  </si>
  <si>
    <t>DIM FIXTURE OF DRAIN PUMP</t>
    <phoneticPr fontId="0" type="noConversion"/>
  </si>
  <si>
    <t>DG12-125</t>
    <phoneticPr fontId="0" type="noConversion"/>
  </si>
  <si>
    <t>DIM32 DRAIN PUMP</t>
    <phoneticPr fontId="0" type="noConversion"/>
  </si>
  <si>
    <t>DG14-243-SL</t>
    <phoneticPr fontId="0" type="noConversion"/>
  </si>
  <si>
    <t>DIM TOP HINGE MODULE LEFT</t>
  </si>
  <si>
    <t>DG14-243-SR</t>
    <phoneticPr fontId="0" type="noConversion"/>
  </si>
  <si>
    <t>DIM TOP HINGE MODULE,RIGHT</t>
    <phoneticPr fontId="0" type="noConversion"/>
  </si>
  <si>
    <t>DG12-177-1</t>
    <phoneticPr fontId="0" type="noConversion"/>
  </si>
  <si>
    <t>Ice maker module(evaporator)</t>
    <phoneticPr fontId="0" type="noConversion"/>
  </si>
  <si>
    <t>DG13-433</t>
    <phoneticPr fontId="0" type="noConversion"/>
  </si>
  <si>
    <t>DIM WATER CIRCULATION BOX</t>
    <phoneticPr fontId="0" type="noConversion"/>
  </si>
  <si>
    <t>DG9-13</t>
    <phoneticPr fontId="0" type="noConversion"/>
  </si>
  <si>
    <t>REED SWITCH</t>
    <phoneticPr fontId="0" type="noConversion"/>
  </si>
  <si>
    <t>DG13-476</t>
  </si>
  <si>
    <t>DIM32 BAFFL PLAT OF WATR INLT BX</t>
    <phoneticPr fontId="0" type="noConversion"/>
  </si>
  <si>
    <t>DG22-488</t>
    <phoneticPr fontId="0" type="noConversion"/>
  </si>
  <si>
    <t>DIM PERCH</t>
    <phoneticPr fontId="0" type="noConversion"/>
  </si>
  <si>
    <t>DG13-432</t>
  </si>
  <si>
    <t>DG13-429</t>
  </si>
  <si>
    <t>DIM32 BOTTOM BOARD OF ICE BOX</t>
    <phoneticPr fontId="0" type="noConversion"/>
  </si>
  <si>
    <t>DG13-425</t>
  </si>
  <si>
    <t>DIM ICE BOX</t>
    <phoneticPr fontId="0" type="noConversion"/>
  </si>
  <si>
    <t>DG14-116-S</t>
    <phoneticPr fontId="0" type="noConversion"/>
  </si>
  <si>
    <t>Door axis</t>
  </si>
  <si>
    <t>DG23-149-3</t>
    <phoneticPr fontId="0" type="noConversion"/>
  </si>
  <si>
    <t>Foaming Door</t>
    <phoneticPr fontId="0" type="noConversion"/>
  </si>
  <si>
    <t>M160-047</t>
    <phoneticPr fontId="0" type="noConversion"/>
  </si>
  <si>
    <t>DIM32 GASKET</t>
    <phoneticPr fontId="0" type="noConversion"/>
  </si>
  <si>
    <t>DG22-3238</t>
    <phoneticPr fontId="0" type="noConversion"/>
  </si>
  <si>
    <t>Towel bar handle</t>
    <phoneticPr fontId="0" type="noConversion"/>
  </si>
  <si>
    <t>DG13-427</t>
  </si>
  <si>
    <t>DG13-466</t>
  </si>
  <si>
    <t>DG13-440</t>
  </si>
  <si>
    <t>DIM32 BRACKET OF FLOAT VALVE</t>
    <phoneticPr fontId="0" type="noConversion"/>
  </si>
  <si>
    <t>DG12-124</t>
    <phoneticPr fontId="0" type="noConversion"/>
  </si>
  <si>
    <t>DIM FLOAT VALVE</t>
    <phoneticPr fontId="0" type="noConversion"/>
  </si>
  <si>
    <t>DG13-451</t>
  </si>
  <si>
    <t>Drain pipe of water box</t>
    <phoneticPr fontId="0" type="noConversion"/>
  </si>
  <si>
    <t>DG13-430</t>
  </si>
  <si>
    <t>DIM32 WATER INLET BOX</t>
    <phoneticPr fontId="0" type="noConversion"/>
  </si>
  <si>
    <t>DG22-3332</t>
    <phoneticPr fontId="0" type="noConversion"/>
  </si>
  <si>
    <t>DG20-219</t>
  </si>
  <si>
    <t>DIM DISPLAY PANEL</t>
    <phoneticPr fontId="0" type="noConversion"/>
  </si>
  <si>
    <t>DG13-434</t>
  </si>
  <si>
    <t>DIM SUPRT BRACKT OF DISPLY BRD</t>
    <phoneticPr fontId="0" type="noConversion"/>
  </si>
  <si>
    <t>DG13-3006</t>
  </si>
  <si>
    <t>SEALING RING</t>
    <phoneticPr fontId="0" type="noConversion"/>
  </si>
  <si>
    <t>DG13-6.12</t>
    <phoneticPr fontId="0" type="noConversion"/>
  </si>
  <si>
    <t>LEVELING LEG</t>
    <phoneticPr fontId="0" type="noConversion"/>
  </si>
  <si>
    <t>DG22-484</t>
    <phoneticPr fontId="0" type="noConversion"/>
  </si>
  <si>
    <t>Ice scoop</t>
    <phoneticPr fontId="0" type="noConversion"/>
  </si>
  <si>
    <t>DG14-240-SL</t>
    <phoneticPr fontId="0" type="noConversion"/>
  </si>
  <si>
    <t>DIM LOWER HING MODULE.LEFT</t>
    <phoneticPr fontId="0" type="noConversion"/>
  </si>
  <si>
    <t>DG14-240-SR</t>
    <phoneticPr fontId="0" type="noConversion"/>
  </si>
  <si>
    <t>DIM LOWER HING MODULE.RIGHT</t>
    <phoneticPr fontId="0" type="noConversion"/>
  </si>
  <si>
    <t>DG22-292</t>
    <phoneticPr fontId="0" type="noConversion"/>
  </si>
  <si>
    <t>Support bracket of front leg</t>
  </si>
  <si>
    <t>DG12-122</t>
    <phoneticPr fontId="0" type="noConversion"/>
  </si>
  <si>
    <t>DIM CONDENSER</t>
    <phoneticPr fontId="0" type="noConversion"/>
  </si>
  <si>
    <t>DG22-460</t>
  </si>
  <si>
    <t>DIM AIR DUCT COVER</t>
    <phoneticPr fontId="0" type="noConversion"/>
  </si>
  <si>
    <t>DG7-44</t>
    <phoneticPr fontId="0" type="noConversion"/>
  </si>
  <si>
    <t>Condenser Fan Motor</t>
    <phoneticPr fontId="0" type="noConversion"/>
  </si>
  <si>
    <t>DG13-437</t>
  </si>
  <si>
    <t>DIM BRACKET OF MOTOR</t>
    <phoneticPr fontId="0" type="noConversion"/>
  </si>
  <si>
    <t>DG22-461</t>
  </si>
  <si>
    <t>DIM COMPRESSOR BRACKET</t>
    <phoneticPr fontId="0" type="noConversion"/>
  </si>
  <si>
    <t>DG1-135</t>
  </si>
  <si>
    <t>DIM COMPRESSOR CMA053LHCG</t>
  </si>
  <si>
    <t>PJ1-032-A</t>
  </si>
  <si>
    <t xml:space="preserve">START DEVICE </t>
    <phoneticPr fontId="0" type="noConversion"/>
  </si>
  <si>
    <t>PJ1-011-B</t>
  </si>
  <si>
    <t>PROTECTOR</t>
    <phoneticPr fontId="0" type="noConversion"/>
  </si>
  <si>
    <t>DG11-4</t>
    <phoneticPr fontId="0" type="noConversion"/>
  </si>
  <si>
    <t>DRIER-FILTER</t>
    <phoneticPr fontId="0" type="noConversion"/>
  </si>
  <si>
    <t>DG2-28</t>
  </si>
  <si>
    <t>DIM POWER CORD</t>
    <phoneticPr fontId="0" type="noConversion"/>
  </si>
  <si>
    <t>DG13-450</t>
  </si>
  <si>
    <t>DIM WATER DISPOSAL PIPE</t>
    <phoneticPr fontId="0" type="noConversion"/>
  </si>
  <si>
    <t>DG9-15</t>
    <phoneticPr fontId="0" type="noConversion"/>
  </si>
  <si>
    <t>Float switch</t>
    <phoneticPr fontId="0" type="noConversion"/>
  </si>
  <si>
    <t>DG13-431</t>
  </si>
  <si>
    <t>DIM WATER TANK OUTSIDE</t>
    <phoneticPr fontId="0" type="noConversion"/>
  </si>
  <si>
    <t>DG13-441</t>
  </si>
  <si>
    <t>DIM BRACKET OF WATER TANK</t>
    <phoneticPr fontId="0" type="noConversion"/>
  </si>
  <si>
    <t>DG22-3276</t>
  </si>
  <si>
    <t>DIM PUMP SUPPORTER</t>
    <phoneticPr fontId="0" type="noConversion"/>
  </si>
  <si>
    <t>DG12-178</t>
  </si>
  <si>
    <t>DIM32 WATER CIRCULATION PUMP</t>
    <phoneticPr fontId="0" type="noConversion"/>
  </si>
  <si>
    <t>FL-481</t>
    <phoneticPr fontId="0" type="noConversion"/>
  </si>
  <si>
    <t>silicone pads</t>
    <phoneticPr fontId="0" type="noConversion"/>
  </si>
  <si>
    <t>DG22-466</t>
    <phoneticPr fontId="0" type="noConversion"/>
  </si>
  <si>
    <t>DIM COMPRESSOR COMPARTMT COVER</t>
    <phoneticPr fontId="0" type="noConversion"/>
  </si>
  <si>
    <t>DG12-83-2</t>
    <phoneticPr fontId="0" type="noConversion"/>
  </si>
  <si>
    <t>Refrigerrant valve</t>
    <phoneticPr fontId="0" type="noConversion"/>
  </si>
  <si>
    <t>DG12-128</t>
  </si>
  <si>
    <t>DIM SUCTION TUBE</t>
    <phoneticPr fontId="0" type="noConversion"/>
  </si>
  <si>
    <t>DG12-135</t>
  </si>
  <si>
    <t>DIM COPPER TUBE</t>
    <phoneticPr fontId="0" type="noConversion"/>
  </si>
  <si>
    <t>DG9-3</t>
    <phoneticPr fontId="0" type="noConversion"/>
  </si>
  <si>
    <t>LIGHT SWITCH</t>
    <phoneticPr fontId="0" type="noConversion"/>
  </si>
  <si>
    <t>DG22-3494</t>
  </si>
  <si>
    <t>GB6-030</t>
  </si>
  <si>
    <t>Screws for handle</t>
  </si>
  <si>
    <t>Special Order</t>
  </si>
  <si>
    <t>Kickplate / Front Vent</t>
  </si>
  <si>
    <t>90 degree braided drain hose</t>
  </si>
  <si>
    <t>Front / Rear drain cap</t>
  </si>
  <si>
    <t>Front / Rear drain seal</t>
  </si>
  <si>
    <t>Deflector plate</t>
  </si>
  <si>
    <t>Q235A, black</t>
    <phoneticPr fontId="14" type="noConversion"/>
  </si>
  <si>
    <t>black</t>
    <phoneticPr fontId="14" type="noConversion"/>
  </si>
  <si>
    <t>L=950mm,24AWG BK,φ5</t>
    <phoneticPr fontId="14" type="noConversion"/>
  </si>
  <si>
    <r>
      <t xml:space="preserve">silicone </t>
    </r>
    <r>
      <rPr>
        <sz val="12"/>
        <rFont val="宋体"/>
        <charset val="134"/>
      </rPr>
      <t>，</t>
    </r>
    <r>
      <rPr>
        <sz val="12"/>
        <rFont val="Calibri"/>
        <family val="2"/>
      </rPr>
      <t>ID:φ17</t>
    </r>
  </si>
  <si>
    <t>8*405</t>
    <phoneticPr fontId="14" type="noConversion"/>
  </si>
  <si>
    <t>silicone tube</t>
    <phoneticPr fontId="14" type="noConversion"/>
  </si>
  <si>
    <t>black nut and white washer</t>
    <phoneticPr fontId="14" type="noConversion"/>
  </si>
  <si>
    <r>
      <t>black,ABS</t>
    </r>
    <r>
      <rPr>
        <sz val="12"/>
        <rFont val="宋体"/>
        <charset val="134"/>
      </rPr>
      <t>，</t>
    </r>
    <r>
      <rPr>
        <sz val="12"/>
        <rFont val="Calibri"/>
        <family val="2"/>
      </rPr>
      <t>50*30*51</t>
    </r>
  </si>
  <si>
    <t>whiteABS+SS</t>
    <phoneticPr fontId="14" type="noConversion"/>
  </si>
  <si>
    <t>white ABS</t>
    <phoneticPr fontId="15" type="noConversion"/>
  </si>
  <si>
    <r>
      <t>silicone tube</t>
    </r>
    <r>
      <rPr>
        <sz val="12"/>
        <rFont val="宋体"/>
        <charset val="134"/>
      </rPr>
      <t>，</t>
    </r>
    <r>
      <rPr>
        <sz val="12"/>
        <rFont val="Calibri"/>
        <family val="2"/>
      </rPr>
      <t>ID:φ11</t>
    </r>
  </si>
  <si>
    <t>DB48-A55m or DB41-A45 or DB41X26.5 or EI48-120, AC120V  60Hz</t>
  </si>
  <si>
    <t>HB-D333, 115V,HB-D333</t>
  </si>
  <si>
    <r>
      <t>50*50*34*3.0</t>
    </r>
    <r>
      <rPr>
        <sz val="12"/>
        <rFont val="宋体"/>
        <charset val="134"/>
      </rPr>
      <t>，</t>
    </r>
    <r>
      <rPr>
        <sz val="12"/>
        <rFont val="Calibri"/>
        <family val="2"/>
      </rPr>
      <t xml:space="preserve"> wheelbase12/33</t>
    </r>
  </si>
  <si>
    <t>ice maker with plate</t>
    <phoneticPr fontId="14" type="noConversion"/>
  </si>
  <si>
    <t>whiteABS</t>
    <phoneticPr fontId="14" type="noConversion"/>
  </si>
  <si>
    <t>white</t>
    <phoneticPr fontId="14" type="noConversion"/>
  </si>
  <si>
    <t>white ABS</t>
    <phoneticPr fontId="14" type="noConversion"/>
  </si>
  <si>
    <t>φ5 SS</t>
    <phoneticPr fontId="14" type="noConversion"/>
  </si>
  <si>
    <t>41.5*12, asix φ8</t>
    <phoneticPr fontId="14" type="noConversion"/>
  </si>
  <si>
    <t>foaming door</t>
    <phoneticPr fontId="14" type="noConversion"/>
  </si>
  <si>
    <t>M160,346*722</t>
    <phoneticPr fontId="14" type="noConversion"/>
  </si>
  <si>
    <t>Φ16*</t>
    <phoneticPr fontId="14" type="noConversion"/>
  </si>
  <si>
    <t xml:space="preserve">silicone </t>
    <phoneticPr fontId="14" type="noConversion"/>
  </si>
  <si>
    <t>δ=0.8</t>
    <phoneticPr fontId="14" type="noConversion"/>
  </si>
  <si>
    <t>white silicone</t>
    <phoneticPr fontId="14" type="noConversion"/>
  </si>
  <si>
    <t>SS</t>
    <phoneticPr fontId="14" type="noConversion"/>
  </si>
  <si>
    <r>
      <t>black</t>
    </r>
    <r>
      <rPr>
        <sz val="12"/>
        <rFont val="宋体"/>
        <charset val="134"/>
      </rPr>
      <t>，</t>
    </r>
    <r>
      <rPr>
        <sz val="12"/>
        <rFont val="Calibri"/>
        <family val="2"/>
      </rPr>
      <t>119.5*42.5</t>
    </r>
  </si>
  <si>
    <t>black ABS</t>
    <phoneticPr fontId="14" type="noConversion"/>
  </si>
  <si>
    <t>Silicone,black</t>
    <phoneticPr fontId="14" type="noConversion"/>
  </si>
  <si>
    <t>black, M8,φ26*25*18</t>
    <phoneticPr fontId="14" type="noConversion"/>
  </si>
  <si>
    <r>
      <t>A3</t>
    </r>
    <r>
      <rPr>
        <sz val="12"/>
        <rFont val="宋体"/>
        <charset val="134"/>
      </rPr>
      <t>，</t>
    </r>
    <r>
      <rPr>
        <sz val="12"/>
        <rFont val="Calibri"/>
        <family val="2"/>
      </rPr>
      <t>δ=0.6</t>
    </r>
    <r>
      <rPr>
        <sz val="12"/>
        <rFont val="宋体"/>
        <charset val="134"/>
      </rPr>
      <t>，</t>
    </r>
    <r>
      <rPr>
        <sz val="12"/>
        <rFont val="Calibri"/>
        <family val="2"/>
      </rPr>
      <t>zinc-plated</t>
    </r>
  </si>
  <si>
    <t>YJF617B-624, 115V/60Hz</t>
  </si>
  <si>
    <t>CMA053LHCG</t>
  </si>
  <si>
    <t>QP2-6R8MC</t>
  </si>
  <si>
    <t>4TM314TFB</t>
    <phoneticPr fontId="14" type="noConversion"/>
  </si>
  <si>
    <t>φ2.1mm</t>
    <phoneticPr fontId="14" type="noConversion"/>
  </si>
  <si>
    <t>L=2860</t>
    <phoneticPr fontId="14" type="noConversion"/>
  </si>
  <si>
    <r>
      <t>silicone</t>
    </r>
    <r>
      <rPr>
        <sz val="12"/>
        <rFont val="宋体"/>
        <charset val="134"/>
      </rPr>
      <t>，</t>
    </r>
    <r>
      <rPr>
        <sz val="12"/>
        <rFont val="Calibri"/>
        <family val="2"/>
      </rPr>
      <t>ID:φ9</t>
    </r>
  </si>
  <si>
    <t>black, ABS</t>
    <phoneticPr fontId="14" type="noConversion"/>
  </si>
  <si>
    <t>HB-280, 110-120V,60Hz,0.12A</t>
  </si>
  <si>
    <t>silicone</t>
    <phoneticPr fontId="14" type="noConversion"/>
  </si>
  <si>
    <r>
      <t>A3</t>
    </r>
    <r>
      <rPr>
        <sz val="12"/>
        <rFont val="宋体"/>
        <charset val="134"/>
      </rPr>
      <t>，</t>
    </r>
    <r>
      <rPr>
        <sz val="12"/>
        <rFont val="Calibri"/>
        <family val="2"/>
      </rPr>
      <t>δ0.6</t>
    </r>
    <r>
      <rPr>
        <sz val="12"/>
        <rFont val="宋体"/>
        <charset val="134"/>
      </rPr>
      <t>，</t>
    </r>
    <r>
      <rPr>
        <sz val="12"/>
        <rFont val="Calibri"/>
        <family val="2"/>
      </rPr>
      <t>black</t>
    </r>
  </si>
  <si>
    <t>FDF2A, 110V/50Hz</t>
  </si>
  <si>
    <t>φ6*580,φ1.8*1150</t>
  </si>
  <si>
    <r>
      <t>copper tube,TP2,M or Y2</t>
    </r>
    <r>
      <rPr>
        <sz val="12"/>
        <rFont val="宋体"/>
        <charset val="134"/>
      </rPr>
      <t>，</t>
    </r>
    <r>
      <rPr>
        <sz val="12"/>
        <rFont val="Calibri"/>
        <family val="2"/>
      </rPr>
      <t>OD3.2*ID1.75</t>
    </r>
  </si>
  <si>
    <r>
      <t>RL3, square</t>
    </r>
    <r>
      <rPr>
        <sz val="12"/>
        <rFont val="宋体"/>
        <charset val="134"/>
      </rPr>
      <t>，</t>
    </r>
    <r>
      <rPr>
        <sz val="12"/>
        <rFont val="Calibri"/>
        <family val="2"/>
      </rPr>
      <t>black</t>
    </r>
  </si>
  <si>
    <t>Rifeng pipe,L=250MM,OD:Φ20,ID:Φ15,white PPR</t>
  </si>
  <si>
    <r>
      <t>120*100*10</t>
    </r>
    <r>
      <rPr>
        <sz val="12"/>
        <color rgb="FFC00000"/>
        <rFont val="宋体"/>
        <charset val="134"/>
      </rPr>
      <t>，</t>
    </r>
    <r>
      <rPr>
        <sz val="12"/>
        <color rgb="FFC00000"/>
        <rFont val="Calibri"/>
        <family val="2"/>
      </rPr>
      <t>XPE</t>
    </r>
  </si>
  <si>
    <r>
      <t>195*125*10</t>
    </r>
    <r>
      <rPr>
        <sz val="12"/>
        <color rgb="FFC00000"/>
        <rFont val="宋体"/>
        <charset val="134"/>
      </rPr>
      <t>，</t>
    </r>
    <r>
      <rPr>
        <sz val="12"/>
        <color rgb="FFC00000"/>
        <rFont val="Calibri"/>
        <family val="2"/>
      </rPr>
      <t>XPE</t>
    </r>
  </si>
  <si>
    <r>
      <rPr>
        <sz val="12"/>
        <color rgb="FFC00000"/>
        <rFont val="宋体"/>
        <charset val="134"/>
      </rPr>
      <t>￠</t>
    </r>
    <r>
      <rPr>
        <sz val="12"/>
        <color rgb="FFC00000"/>
        <rFont val="Calibri"/>
        <family val="2"/>
      </rPr>
      <t>55*750  t=10mm</t>
    </r>
    <r>
      <rPr>
        <sz val="12"/>
        <color rgb="FFC00000"/>
        <rFont val="宋体"/>
        <charset val="134"/>
      </rPr>
      <t>，</t>
    </r>
    <r>
      <rPr>
        <sz val="12"/>
        <color rgb="FFC00000"/>
        <rFont val="Calibri"/>
        <family val="2"/>
      </rPr>
      <t>XPE</t>
    </r>
  </si>
  <si>
    <r>
      <rPr>
        <sz val="12"/>
        <color rgb="FFC00000"/>
        <rFont val="宋体"/>
        <charset val="134"/>
      </rPr>
      <t>￠</t>
    </r>
    <r>
      <rPr>
        <sz val="12"/>
        <color rgb="FFC00000"/>
        <rFont val="Calibri"/>
        <family val="2"/>
      </rPr>
      <t>35*420  t=8mm</t>
    </r>
    <r>
      <rPr>
        <sz val="12"/>
        <color rgb="FFC00000"/>
        <rFont val="宋体"/>
        <charset val="134"/>
      </rPr>
      <t>，</t>
    </r>
    <r>
      <rPr>
        <sz val="12"/>
        <color rgb="FFC00000"/>
        <rFont val="Calibri"/>
        <family val="2"/>
      </rPr>
      <t>XPE</t>
    </r>
  </si>
  <si>
    <r>
      <t>A3</t>
    </r>
    <r>
      <rPr>
        <sz val="12"/>
        <color rgb="FFC00000"/>
        <rFont val="宋体"/>
        <charset val="134"/>
      </rPr>
      <t>，</t>
    </r>
    <r>
      <rPr>
        <sz val="12"/>
        <color rgb="FFC00000"/>
        <rFont val="Calibri"/>
        <family val="2"/>
      </rPr>
      <t>δ=0.6</t>
    </r>
    <r>
      <rPr>
        <sz val="12"/>
        <color rgb="FFC00000"/>
        <rFont val="宋体"/>
        <charset val="134"/>
      </rPr>
      <t>，</t>
    </r>
    <r>
      <rPr>
        <sz val="12"/>
        <color rgb="FFC00000"/>
        <rFont val="Calibri"/>
        <family val="2"/>
      </rPr>
      <t>black</t>
    </r>
  </si>
  <si>
    <r>
      <t>119x39</t>
    </r>
    <r>
      <rPr>
        <sz val="12"/>
        <color rgb="FFC00000"/>
        <rFont val="宋体"/>
        <charset val="134"/>
      </rPr>
      <t>，</t>
    </r>
    <r>
      <rPr>
        <sz val="12"/>
        <color rgb="FFC00000"/>
        <rFont val="Calibri"/>
        <family val="2"/>
      </rPr>
      <t>black</t>
    </r>
  </si>
  <si>
    <r>
      <t>JG36A,374*49*8*1.5,steel</t>
    </r>
    <r>
      <rPr>
        <sz val="12"/>
        <color rgb="FFC00000"/>
        <rFont val="宋体"/>
        <charset val="134"/>
      </rPr>
      <t>，</t>
    </r>
    <r>
      <rPr>
        <sz val="12"/>
        <color rgb="FFC00000"/>
        <rFont val="Calibri"/>
        <family val="2"/>
      </rPr>
      <t>black</t>
    </r>
  </si>
  <si>
    <r>
      <t>A3</t>
    </r>
    <r>
      <rPr>
        <sz val="12"/>
        <color rgb="FFC00000"/>
        <rFont val="宋体"/>
        <charset val="134"/>
      </rPr>
      <t>，</t>
    </r>
    <r>
      <rPr>
        <sz val="12"/>
        <color rgb="FFC00000"/>
        <rFont val="Calibri"/>
        <family val="2"/>
      </rPr>
      <t>δ=1.2</t>
    </r>
    <r>
      <rPr>
        <sz val="12"/>
        <color rgb="FFC00000"/>
        <rFont val="宋体"/>
        <charset val="134"/>
      </rPr>
      <t>，</t>
    </r>
    <r>
      <rPr>
        <sz val="12"/>
        <color rgb="FFC00000"/>
        <rFont val="Calibri"/>
        <family val="2"/>
      </rPr>
      <t>zinc-plated</t>
    </r>
  </si>
  <si>
    <r>
      <t>A3</t>
    </r>
    <r>
      <rPr>
        <sz val="12"/>
        <color rgb="FFC00000"/>
        <rFont val="宋体"/>
        <charset val="134"/>
      </rPr>
      <t>，</t>
    </r>
    <r>
      <rPr>
        <sz val="12"/>
        <color rgb="FFC00000"/>
        <rFont val="Calibri"/>
        <family val="2"/>
      </rPr>
      <t>δ=1.2</t>
    </r>
    <r>
      <rPr>
        <sz val="12"/>
        <color rgb="FFC00000"/>
        <rFont val="宋体"/>
        <charset val="134"/>
      </rPr>
      <t>，</t>
    </r>
    <r>
      <rPr>
        <sz val="12"/>
        <color rgb="FFC00000"/>
        <rFont val="Calibri"/>
        <family val="2"/>
      </rPr>
      <t>black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</si>
</sst>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[$-409]dd\-mmm\-yy;@"/>
    <numFmt numFmtId="166" formatCode="[$-409]d\-mmm\-yy;@"/>
  </numFmts>
  <fonts count="23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</font>
    <font>
      <sz val="12"/>
      <color rgb="FFC00000"/>
      <name val="Calibri"/>
      <family val="2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</font>
    <font>
      <sz val="8"/>
      <name val="Calibri"/>
      <family val="2"/>
    </font>
    <font>
      <sz val="12"/>
      <color rgb="FFC0000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1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</cellStyleXfs>
  <cellXfs count="50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165" fontId="4" fillId="2" borderId="1" xfId="1" applyFont="1" applyFill="1" applyBorder="1" applyAlignment="1">
      <alignment shrinkToFit="1"/>
    </xf>
    <xf numFmtId="49" fontId="4" fillId="0" borderId="1" xfId="0" applyNumberFormat="1" applyFont="1" applyBorder="1" applyAlignment="1">
      <alignment horizontal="left" vertical="center"/>
    </xf>
    <xf numFmtId="0" fontId="13" fillId="0" borderId="0" xfId="0" applyFont="1"/>
    <xf numFmtId="165" fontId="14" fillId="0" borderId="1" xfId="2" applyFont="1" applyBorder="1" applyAlignment="1">
      <alignment horizontal="left" vertical="center"/>
    </xf>
    <xf numFmtId="165" fontId="14" fillId="0" borderId="1" xfId="1" applyFont="1" applyBorder="1" applyAlignment="1">
      <alignment horizontal="left" vertical="center" wrapText="1"/>
    </xf>
    <xf numFmtId="0" fontId="14" fillId="0" borderId="1" xfId="2" applyNumberFormat="1" applyFont="1" applyBorder="1" applyAlignment="1">
      <alignment horizontal="left"/>
    </xf>
    <xf numFmtId="0" fontId="14" fillId="0" borderId="1" xfId="0" applyFont="1" applyBorder="1" applyAlignment="1">
      <alignment horizontal="left" vertical="center"/>
    </xf>
    <xf numFmtId="0" fontId="14" fillId="0" borderId="1" xfId="2" applyNumberFormat="1" applyFont="1" applyBorder="1" applyAlignment="1">
      <alignment horizontal="center" vertical="center"/>
    </xf>
    <xf numFmtId="0" fontId="14" fillId="0" borderId="12" xfId="2" applyNumberFormat="1" applyFont="1" applyBorder="1" applyAlignment="1">
      <alignment horizontal="center" vertical="center"/>
    </xf>
    <xf numFmtId="0" fontId="14" fillId="0" borderId="1" xfId="1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/>
    </xf>
    <xf numFmtId="165" fontId="14" fillId="0" borderId="1" xfId="1" applyFont="1" applyBorder="1" applyAlignment="1">
      <alignment horizontal="left" vertical="center"/>
    </xf>
    <xf numFmtId="0" fontId="0" fillId="0" borderId="1" xfId="0" applyBorder="1" applyAlignment="1">
      <alignment horizontal="left" wrapText="1"/>
    </xf>
    <xf numFmtId="0" fontId="0" fillId="0" borderId="1" xfId="0" applyBorder="1"/>
    <xf numFmtId="0" fontId="13" fillId="0" borderId="0" xfId="0" applyFont="1" applyBorder="1"/>
    <xf numFmtId="0" fontId="15" fillId="0" borderId="1" xfId="2" applyNumberFormat="1" applyFont="1" applyBorder="1" applyAlignment="1">
      <alignment horizontal="center" vertical="center"/>
    </xf>
    <xf numFmtId="165" fontId="15" fillId="0" borderId="1" xfId="2" applyFont="1" applyBorder="1" applyAlignment="1">
      <alignment horizontal="left" vertical="center"/>
    </xf>
    <xf numFmtId="0" fontId="17" fillId="0" borderId="0" xfId="0" applyFont="1"/>
    <xf numFmtId="0" fontId="18" fillId="0" borderId="1" xfId="0" applyFont="1" applyBorder="1"/>
    <xf numFmtId="0" fontId="19" fillId="0" borderId="1" xfId="18" applyFont="1" applyBorder="1" applyAlignment="1">
      <alignment horizontal="left" vertical="center"/>
    </xf>
    <xf numFmtId="0" fontId="19" fillId="0" borderId="1" xfId="18" applyFont="1" applyBorder="1" applyAlignment="1">
      <alignment horizontal="center" vertical="center"/>
    </xf>
    <xf numFmtId="49" fontId="16" fillId="2" borderId="1" xfId="119" applyNumberFormat="1" applyFont="1" applyFill="1" applyBorder="1" applyAlignment="1">
      <alignment horizontal="center" vertical="center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1" xfId="1" applyFont="1" applyFill="1" applyBorder="1" applyAlignment="1">
      <alignment horizontal="left" vertical="center"/>
    </xf>
    <xf numFmtId="0" fontId="14" fillId="0" borderId="1" xfId="2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65" fontId="14" fillId="0" borderId="1" xfId="2" applyFont="1" applyBorder="1" applyAlignment="1">
      <alignment vertical="center"/>
    </xf>
    <xf numFmtId="165" fontId="14" fillId="0" borderId="1" xfId="1" applyFont="1" applyBorder="1" applyAlignment="1">
      <alignment vertical="center"/>
    </xf>
    <xf numFmtId="0" fontId="14" fillId="0" borderId="1" xfId="2" applyNumberFormat="1" applyFont="1" applyBorder="1" applyAlignment="1">
      <alignment vertical="center"/>
    </xf>
    <xf numFmtId="165" fontId="20" fillId="0" borderId="1" xfId="2" applyFont="1" applyBorder="1" applyAlignment="1">
      <alignment vertical="center"/>
    </xf>
    <xf numFmtId="165" fontId="21" fillId="0" borderId="1" xfId="2" applyFont="1" applyBorder="1" applyAlignment="1">
      <alignment vertical="center"/>
    </xf>
    <xf numFmtId="165" fontId="15" fillId="0" borderId="1" xfId="2" applyFont="1" applyBorder="1" applyAlignment="1">
      <alignment vertical="center"/>
    </xf>
  </cellXfs>
  <cellStyles count="121">
    <cellStyle name="_ET_STYLE_NoName_00_" xfId="3" xr:uid="{00000000-0005-0000-0000-000000000000}"/>
    <cellStyle name="_ET_STYLE_NoName_00_ 2" xfId="6" xr:uid="{00000000-0005-0000-0000-000001000000}"/>
    <cellStyle name="_ET_STYLE_NoName_00_ 3" xfId="11" xr:uid="{00000000-0005-0000-0000-000002000000}"/>
    <cellStyle name="_ET_STYLE_NoName_00_ 4" xfId="17" xr:uid="{00000000-0005-0000-0000-000003000000}"/>
    <cellStyle name="_ET_STYLE_NoName_00_ 5" xfId="19" xr:uid="{00000000-0005-0000-0000-000004000000}"/>
    <cellStyle name="_ET_STYLE_NoName_00_ 6" xfId="118" xr:uid="{00000000-0005-0000-0000-000005000000}"/>
    <cellStyle name="Comma 2" xfId="14" xr:uid="{00000000-0005-0000-0000-000006000000}"/>
    <cellStyle name="Comma 2 2" xfId="115" xr:uid="{00000000-0005-0000-0000-000007000000}"/>
    <cellStyle name="Normal" xfId="0" builtinId="0"/>
    <cellStyle name="Normal 2" xfId="1" xr:uid="{00000000-0005-0000-0000-000009000000}"/>
    <cellStyle name="Normal 2 2" xfId="16" xr:uid="{00000000-0005-0000-0000-00000A000000}"/>
    <cellStyle name="Normal 2 3" xfId="113" xr:uid="{00000000-0005-0000-0000-00000B000000}"/>
    <cellStyle name="Normal 3" xfId="18" xr:uid="{00000000-0005-0000-0000-00000C000000}"/>
    <cellStyle name="Normal 4" xfId="111" xr:uid="{00000000-0005-0000-0000-00000D000000}"/>
    <cellStyle name="Normal 5" xfId="116" xr:uid="{00000000-0005-0000-0000-00000E000000}"/>
    <cellStyle name="常规 10" xfId="26" xr:uid="{00000000-0005-0000-0000-00000F000000}"/>
    <cellStyle name="常规 11" xfId="27" xr:uid="{00000000-0005-0000-0000-000010000000}"/>
    <cellStyle name="常规 12" xfId="28" xr:uid="{00000000-0005-0000-0000-000011000000}"/>
    <cellStyle name="常规 13" xfId="29" xr:uid="{00000000-0005-0000-0000-000012000000}"/>
    <cellStyle name="常规 2" xfId="2" xr:uid="{00000000-0005-0000-0000-000013000000}"/>
    <cellStyle name="常规 2 2" xfId="15" xr:uid="{00000000-0005-0000-0000-000014000000}"/>
    <cellStyle name="常规 2 2 2" xfId="21" xr:uid="{00000000-0005-0000-0000-000015000000}"/>
    <cellStyle name="常规 2 2 3" xfId="114" xr:uid="{00000000-0005-0000-0000-000016000000}"/>
    <cellStyle name="常规 2 3" xfId="22" xr:uid="{00000000-0005-0000-0000-000017000000}"/>
    <cellStyle name="常规 2 4" xfId="23" xr:uid="{00000000-0005-0000-0000-000018000000}"/>
    <cellStyle name="常规 2 5" xfId="24" xr:uid="{00000000-0005-0000-0000-000019000000}"/>
    <cellStyle name="常规 2 6" xfId="112" xr:uid="{00000000-0005-0000-0000-00001A000000}"/>
    <cellStyle name="常规 2 7" xfId="117" xr:uid="{00000000-0005-0000-0000-00001B000000}"/>
    <cellStyle name="常规 3" xfId="5" xr:uid="{00000000-0005-0000-0000-00001C000000}"/>
    <cellStyle name="常规 3 2" xfId="9" xr:uid="{00000000-0005-0000-0000-00001D000000}"/>
    <cellStyle name="常规 4" xfId="8" xr:uid="{00000000-0005-0000-0000-00001E000000}"/>
    <cellStyle name="常规 4 10" xfId="55" xr:uid="{00000000-0005-0000-0000-00001F000000}"/>
    <cellStyle name="常规 4 11" xfId="58" xr:uid="{00000000-0005-0000-0000-000020000000}"/>
    <cellStyle name="常规 4 12" xfId="61" xr:uid="{00000000-0005-0000-0000-000021000000}"/>
    <cellStyle name="常规 4 13" xfId="64" xr:uid="{00000000-0005-0000-0000-000022000000}"/>
    <cellStyle name="常规 4 14" xfId="67" xr:uid="{00000000-0005-0000-0000-000023000000}"/>
    <cellStyle name="常规 4 15" xfId="70" xr:uid="{00000000-0005-0000-0000-000024000000}"/>
    <cellStyle name="常规 4 16" xfId="73" xr:uid="{00000000-0005-0000-0000-000025000000}"/>
    <cellStyle name="常规 4 17" xfId="76" xr:uid="{00000000-0005-0000-0000-000026000000}"/>
    <cellStyle name="常规 4 18" xfId="79" xr:uid="{00000000-0005-0000-0000-000027000000}"/>
    <cellStyle name="常规 4 19" xfId="82" xr:uid="{00000000-0005-0000-0000-000028000000}"/>
    <cellStyle name="常规 4 2" xfId="30" xr:uid="{00000000-0005-0000-0000-000029000000}"/>
    <cellStyle name="常规 4 20" xfId="86" xr:uid="{00000000-0005-0000-0000-00002A000000}"/>
    <cellStyle name="常规 4 21" xfId="40" xr:uid="{00000000-0005-0000-0000-00002B000000}"/>
    <cellStyle name="常规 4 22" xfId="85" xr:uid="{00000000-0005-0000-0000-00002C000000}"/>
    <cellStyle name="常规 4 23" xfId="93" xr:uid="{00000000-0005-0000-0000-00002D000000}"/>
    <cellStyle name="常规 4 24" xfId="96" xr:uid="{00000000-0005-0000-0000-00002E000000}"/>
    <cellStyle name="常规 4 25" xfId="99" xr:uid="{00000000-0005-0000-0000-00002F000000}"/>
    <cellStyle name="常规 4 26" xfId="102" xr:uid="{00000000-0005-0000-0000-000030000000}"/>
    <cellStyle name="常规 4 27" xfId="105" xr:uid="{00000000-0005-0000-0000-000031000000}"/>
    <cellStyle name="常规 4 28" xfId="108" xr:uid="{00000000-0005-0000-0000-000032000000}"/>
    <cellStyle name="常规 4 3" xfId="37" xr:uid="{00000000-0005-0000-0000-000033000000}"/>
    <cellStyle name="常规 4 4" xfId="25" xr:uid="{00000000-0005-0000-0000-000034000000}"/>
    <cellStyle name="常规 4 5" xfId="41" xr:uid="{00000000-0005-0000-0000-000035000000}"/>
    <cellStyle name="常规 4 6" xfId="36" xr:uid="{00000000-0005-0000-0000-000036000000}"/>
    <cellStyle name="常规 4 7" xfId="46" xr:uid="{00000000-0005-0000-0000-000037000000}"/>
    <cellStyle name="常规 4 8" xfId="49" xr:uid="{00000000-0005-0000-0000-000038000000}"/>
    <cellStyle name="常规 4 9" xfId="52" xr:uid="{00000000-0005-0000-0000-000039000000}"/>
    <cellStyle name="常规 5" xfId="10" xr:uid="{00000000-0005-0000-0000-00003A000000}"/>
    <cellStyle name="常规 6 10" xfId="56" xr:uid="{00000000-0005-0000-0000-00003B000000}"/>
    <cellStyle name="常规 6 11" xfId="59" xr:uid="{00000000-0005-0000-0000-00003C000000}"/>
    <cellStyle name="常规 6 12" xfId="62" xr:uid="{00000000-0005-0000-0000-00003D000000}"/>
    <cellStyle name="常规 6 13" xfId="65" xr:uid="{00000000-0005-0000-0000-00003E000000}"/>
    <cellStyle name="常规 6 14" xfId="68" xr:uid="{00000000-0005-0000-0000-00003F000000}"/>
    <cellStyle name="常规 6 15" xfId="71" xr:uid="{00000000-0005-0000-0000-000040000000}"/>
    <cellStyle name="常规 6 16" xfId="74" xr:uid="{00000000-0005-0000-0000-000041000000}"/>
    <cellStyle name="常规 6 17" xfId="77" xr:uid="{00000000-0005-0000-0000-000042000000}"/>
    <cellStyle name="常规 6 18" xfId="80" xr:uid="{00000000-0005-0000-0000-000043000000}"/>
    <cellStyle name="常规 6 19" xfId="83" xr:uid="{00000000-0005-0000-0000-000044000000}"/>
    <cellStyle name="常规 6 2" xfId="31" xr:uid="{00000000-0005-0000-0000-000045000000}"/>
    <cellStyle name="常规 6 20" xfId="88" xr:uid="{00000000-0005-0000-0000-000046000000}"/>
    <cellStyle name="常规 6 21" xfId="87" xr:uid="{00000000-0005-0000-0000-000047000000}"/>
    <cellStyle name="常规 6 22" xfId="90" xr:uid="{00000000-0005-0000-0000-000048000000}"/>
    <cellStyle name="常规 6 23" xfId="94" xr:uid="{00000000-0005-0000-0000-000049000000}"/>
    <cellStyle name="常规 6 24" xfId="97" xr:uid="{00000000-0005-0000-0000-00004A000000}"/>
    <cellStyle name="常规 6 25" xfId="100" xr:uid="{00000000-0005-0000-0000-00004B000000}"/>
    <cellStyle name="常规 6 26" xfId="103" xr:uid="{00000000-0005-0000-0000-00004C000000}"/>
    <cellStyle name="常规 6 27" xfId="106" xr:uid="{00000000-0005-0000-0000-00004D000000}"/>
    <cellStyle name="常规 6 28" xfId="109" xr:uid="{00000000-0005-0000-0000-00004E000000}"/>
    <cellStyle name="常规 6 3" xfId="38" xr:uid="{00000000-0005-0000-0000-00004F000000}"/>
    <cellStyle name="常规 6 4" xfId="34" xr:uid="{00000000-0005-0000-0000-000050000000}"/>
    <cellStyle name="常规 6 5" xfId="42" xr:uid="{00000000-0005-0000-0000-000051000000}"/>
    <cellStyle name="常规 6 6" xfId="43" xr:uid="{00000000-0005-0000-0000-000052000000}"/>
    <cellStyle name="常规 6 7" xfId="47" xr:uid="{00000000-0005-0000-0000-000053000000}"/>
    <cellStyle name="常规 6 8" xfId="50" xr:uid="{00000000-0005-0000-0000-000054000000}"/>
    <cellStyle name="常规 6 9" xfId="53" xr:uid="{00000000-0005-0000-0000-000055000000}"/>
    <cellStyle name="常规 7 10" xfId="57" xr:uid="{00000000-0005-0000-0000-000056000000}"/>
    <cellStyle name="常规 7 11" xfId="60" xr:uid="{00000000-0005-0000-0000-000057000000}"/>
    <cellStyle name="常规 7 12" xfId="63" xr:uid="{00000000-0005-0000-0000-000058000000}"/>
    <cellStyle name="常规 7 13" xfId="66" xr:uid="{00000000-0005-0000-0000-000059000000}"/>
    <cellStyle name="常规 7 14" xfId="69" xr:uid="{00000000-0005-0000-0000-00005A000000}"/>
    <cellStyle name="常规 7 15" xfId="72" xr:uid="{00000000-0005-0000-0000-00005B000000}"/>
    <cellStyle name="常规 7 16" xfId="75" xr:uid="{00000000-0005-0000-0000-00005C000000}"/>
    <cellStyle name="常规 7 17" xfId="78" xr:uid="{00000000-0005-0000-0000-00005D000000}"/>
    <cellStyle name="常规 7 18" xfId="81" xr:uid="{00000000-0005-0000-0000-00005E000000}"/>
    <cellStyle name="常规 7 19" xfId="84" xr:uid="{00000000-0005-0000-0000-00005F000000}"/>
    <cellStyle name="常规 7 2" xfId="32" xr:uid="{00000000-0005-0000-0000-000060000000}"/>
    <cellStyle name="常规 7 20" xfId="89" xr:uid="{00000000-0005-0000-0000-000061000000}"/>
    <cellStyle name="常规 7 21" xfId="92" xr:uid="{00000000-0005-0000-0000-000062000000}"/>
    <cellStyle name="常规 7 22" xfId="91" xr:uid="{00000000-0005-0000-0000-000063000000}"/>
    <cellStyle name="常规 7 23" xfId="95" xr:uid="{00000000-0005-0000-0000-000064000000}"/>
    <cellStyle name="常规 7 24" xfId="98" xr:uid="{00000000-0005-0000-0000-000065000000}"/>
    <cellStyle name="常规 7 25" xfId="101" xr:uid="{00000000-0005-0000-0000-000066000000}"/>
    <cellStyle name="常规 7 26" xfId="104" xr:uid="{00000000-0005-0000-0000-000067000000}"/>
    <cellStyle name="常规 7 27" xfId="107" xr:uid="{00000000-0005-0000-0000-000068000000}"/>
    <cellStyle name="常规 7 28" xfId="110" xr:uid="{00000000-0005-0000-0000-000069000000}"/>
    <cellStyle name="常规 7 3" xfId="39" xr:uid="{00000000-0005-0000-0000-00006A000000}"/>
    <cellStyle name="常规 7 4" xfId="35" xr:uid="{00000000-0005-0000-0000-00006B000000}"/>
    <cellStyle name="常规 7 5" xfId="45" xr:uid="{00000000-0005-0000-0000-00006C000000}"/>
    <cellStyle name="常规 7 6" xfId="44" xr:uid="{00000000-0005-0000-0000-00006D000000}"/>
    <cellStyle name="常规 7 7" xfId="48" xr:uid="{00000000-0005-0000-0000-00006E000000}"/>
    <cellStyle name="常规 7 8" xfId="51" xr:uid="{00000000-0005-0000-0000-00006F000000}"/>
    <cellStyle name="常规 7 9" xfId="54" xr:uid="{00000000-0005-0000-0000-000070000000}"/>
    <cellStyle name="常规 8" xfId="33" xr:uid="{00000000-0005-0000-0000-000071000000}"/>
    <cellStyle name="常规_030" xfId="12" xr:uid="{00000000-0005-0000-0000-000072000000}"/>
    <cellStyle name="常规_EXP_MSC-07CRN1-20C(03C)_CE0610(ROHS) 2" xfId="119" xr:uid="{00000000-0005-0000-0000-000075000000}"/>
    <cellStyle name="样式 1" xfId="4" xr:uid="{00000000-0005-0000-0000-000078000000}"/>
    <cellStyle name="样式 1 2" xfId="7" xr:uid="{00000000-0005-0000-0000-000079000000}"/>
    <cellStyle name="样式 1 3" xfId="13" xr:uid="{00000000-0005-0000-0000-00007A000000}"/>
    <cellStyle name="样式 1 4" xfId="20" xr:uid="{00000000-0005-0000-0000-00007B000000}"/>
    <cellStyle name="样式 1 5" xfId="120" xr:uid="{00000000-0005-0000-0000-00007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4</xdr:row>
      <xdr:rowOff>28575</xdr:rowOff>
    </xdr:from>
    <xdr:to>
      <xdr:col>23</xdr:col>
      <xdr:colOff>144494</xdr:colOff>
      <xdr:row>42</xdr:row>
      <xdr:rowOff>18576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BC546CD-87CD-4DF0-8FD6-0F1983DE5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1425" y="790575"/>
          <a:ext cx="9888569" cy="772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48573"/>
  <sheetViews>
    <sheetView tabSelected="1" workbookViewId="0">
      <selection activeCell="E2" sqref="E2"/>
    </sheetView>
  </sheetViews>
  <sheetFormatPr defaultRowHeight="15"/>
  <cols>
    <col min="1" max="1" width="9" style="7" bestFit="1" customWidth="1"/>
    <col min="2" max="2" width="15.7109375" style="8" bestFit="1" customWidth="1"/>
    <col min="3" max="3" width="39.85546875" style="7" bestFit="1" customWidth="1"/>
    <col min="4" max="4" width="4.7109375" style="7" bestFit="1" customWidth="1"/>
    <col min="5" max="5" width="45.5703125" style="9" bestFit="1" customWidth="1"/>
    <col min="6" max="6" width="15.28515625" customWidth="1"/>
  </cols>
  <sheetData>
    <row r="1" spans="1:11">
      <c r="A1" s="32" t="s">
        <v>6</v>
      </c>
      <c r="B1" s="33"/>
      <c r="C1" s="34"/>
    </row>
    <row r="2" spans="1:11">
      <c r="A2" s="35" t="s">
        <v>7</v>
      </c>
      <c r="B2" s="36"/>
      <c r="C2" s="37"/>
    </row>
    <row r="3" spans="1:11">
      <c r="A3" s="38" t="s">
        <v>9</v>
      </c>
      <c r="B3" s="39"/>
      <c r="C3" s="40"/>
    </row>
    <row r="4" spans="1:11">
      <c r="A4" s="41" t="s">
        <v>8</v>
      </c>
      <c r="B4" s="36"/>
      <c r="C4" s="37"/>
    </row>
    <row r="5" spans="1:11" ht="26.25">
      <c r="A5" s="2" t="s">
        <v>0</v>
      </c>
      <c r="B5" s="10" t="s">
        <v>1</v>
      </c>
      <c r="C5" s="2" t="s">
        <v>2</v>
      </c>
      <c r="D5" s="2" t="s">
        <v>3</v>
      </c>
      <c r="E5" s="3" t="s">
        <v>5</v>
      </c>
      <c r="F5" s="2" t="s">
        <v>4</v>
      </c>
    </row>
    <row r="6" spans="1:11" ht="15.75">
      <c r="A6" s="17">
        <v>1</v>
      </c>
      <c r="B6" s="13" t="s">
        <v>10</v>
      </c>
      <c r="C6" s="13" t="s">
        <v>11</v>
      </c>
      <c r="D6" s="17">
        <v>1</v>
      </c>
      <c r="E6" s="44" t="s">
        <v>161</v>
      </c>
      <c r="F6" s="5"/>
    </row>
    <row r="7" spans="1:11" s="27" customFormat="1" ht="15.75">
      <c r="A7" s="25">
        <v>2</v>
      </c>
      <c r="B7" s="26" t="s">
        <v>12</v>
      </c>
      <c r="C7" s="26" t="s">
        <v>13</v>
      </c>
      <c r="D7" s="25">
        <v>2</v>
      </c>
      <c r="E7" s="49" t="s">
        <v>162</v>
      </c>
      <c r="F7" s="31" t="s">
        <v>155</v>
      </c>
    </row>
    <row r="8" spans="1:11" ht="15.75">
      <c r="A8" s="17">
        <v>3</v>
      </c>
      <c r="B8" s="13" t="s">
        <v>14</v>
      </c>
      <c r="C8" s="13" t="s">
        <v>15</v>
      </c>
      <c r="D8" s="17">
        <v>1</v>
      </c>
      <c r="E8" s="44" t="s">
        <v>163</v>
      </c>
      <c r="F8" s="5"/>
    </row>
    <row r="9" spans="1:11" s="27" customFormat="1" ht="15.75">
      <c r="A9" s="25">
        <v>4</v>
      </c>
      <c r="B9" s="26" t="s">
        <v>16</v>
      </c>
      <c r="C9" s="26" t="s">
        <v>17</v>
      </c>
      <c r="D9" s="25">
        <v>1</v>
      </c>
      <c r="E9" s="26" t="s">
        <v>209</v>
      </c>
      <c r="F9" s="31" t="s">
        <v>155</v>
      </c>
    </row>
    <row r="10" spans="1:11" s="27" customFormat="1" ht="15.75">
      <c r="A10" s="25">
        <v>5</v>
      </c>
      <c r="B10" s="26" t="s">
        <v>18</v>
      </c>
      <c r="C10" s="26" t="s">
        <v>19</v>
      </c>
      <c r="D10" s="25">
        <v>1</v>
      </c>
      <c r="E10" s="26" t="s">
        <v>210</v>
      </c>
      <c r="F10" s="31" t="s">
        <v>155</v>
      </c>
    </row>
    <row r="11" spans="1:11" s="4" customFormat="1" ht="15.75">
      <c r="A11" s="17">
        <v>6</v>
      </c>
      <c r="B11" s="13" t="s">
        <v>20</v>
      </c>
      <c r="C11" s="13" t="s">
        <v>21</v>
      </c>
      <c r="D11" s="17">
        <v>1</v>
      </c>
      <c r="E11" s="44" t="s">
        <v>164</v>
      </c>
      <c r="F11" s="6"/>
      <c r="I11" s="24"/>
      <c r="J11" s="12"/>
      <c r="K11" s="12"/>
    </row>
    <row r="12" spans="1:11" s="27" customFormat="1" ht="15.75">
      <c r="A12" s="25">
        <v>6</v>
      </c>
      <c r="B12" s="26" t="s">
        <v>22</v>
      </c>
      <c r="C12" s="26" t="s">
        <v>23</v>
      </c>
      <c r="D12" s="25">
        <v>2</v>
      </c>
      <c r="E12" s="49" t="s">
        <v>165</v>
      </c>
      <c r="F12" s="31" t="s">
        <v>155</v>
      </c>
    </row>
    <row r="13" spans="1:11" s="27" customFormat="1" ht="15.75">
      <c r="A13" s="25">
        <v>7</v>
      </c>
      <c r="B13" s="26" t="s">
        <v>24</v>
      </c>
      <c r="C13" s="26" t="s">
        <v>25</v>
      </c>
      <c r="D13" s="25">
        <v>1</v>
      </c>
      <c r="E13" s="26" t="s">
        <v>211</v>
      </c>
      <c r="F13" s="31" t="s">
        <v>155</v>
      </c>
    </row>
    <row r="14" spans="1:11" ht="15.75">
      <c r="A14" s="17">
        <v>8</v>
      </c>
      <c r="B14" s="13" t="s">
        <v>26</v>
      </c>
      <c r="C14" s="13" t="s">
        <v>27</v>
      </c>
      <c r="D14" s="17">
        <v>1</v>
      </c>
      <c r="E14" s="47" t="s">
        <v>208</v>
      </c>
      <c r="F14" s="5"/>
    </row>
    <row r="15" spans="1:11" s="4" customFormat="1" ht="15.75">
      <c r="A15" s="17">
        <v>9</v>
      </c>
      <c r="B15" s="13" t="s">
        <v>28</v>
      </c>
      <c r="C15" s="13" t="s">
        <v>29</v>
      </c>
      <c r="D15" s="17">
        <v>2</v>
      </c>
      <c r="E15" s="44" t="s">
        <v>166</v>
      </c>
      <c r="F15" s="6"/>
    </row>
    <row r="16" spans="1:11" s="27" customFormat="1" ht="15.75">
      <c r="A16" s="25">
        <v>9</v>
      </c>
      <c r="B16" s="26" t="s">
        <v>22</v>
      </c>
      <c r="C16" s="26" t="s">
        <v>23</v>
      </c>
      <c r="D16" s="25">
        <v>4</v>
      </c>
      <c r="E16" s="49" t="s">
        <v>165</v>
      </c>
      <c r="F16" s="31" t="s">
        <v>155</v>
      </c>
    </row>
    <row r="17" spans="1:6" s="27" customFormat="1" ht="15.75">
      <c r="A17" s="25">
        <v>10</v>
      </c>
      <c r="B17" s="26" t="s">
        <v>30</v>
      </c>
      <c r="C17" s="26" t="s">
        <v>31</v>
      </c>
      <c r="D17" s="25">
        <v>1</v>
      </c>
      <c r="E17" s="26" t="s">
        <v>212</v>
      </c>
      <c r="F17" s="31" t="s">
        <v>155</v>
      </c>
    </row>
    <row r="18" spans="1:6" s="4" customFormat="1" ht="15.75">
      <c r="A18" s="18">
        <v>11</v>
      </c>
      <c r="B18" s="13" t="s">
        <v>32</v>
      </c>
      <c r="C18" s="13" t="s">
        <v>33</v>
      </c>
      <c r="D18" s="17">
        <v>2</v>
      </c>
      <c r="E18" s="44" t="s">
        <v>167</v>
      </c>
      <c r="F18" s="6"/>
    </row>
    <row r="19" spans="1:6" s="27" customFormat="1" ht="15.75">
      <c r="A19" s="25">
        <v>12</v>
      </c>
      <c r="B19" s="26" t="s">
        <v>34</v>
      </c>
      <c r="C19" s="26" t="s">
        <v>35</v>
      </c>
      <c r="D19" s="25">
        <v>1</v>
      </c>
      <c r="E19" s="49" t="s">
        <v>213</v>
      </c>
      <c r="F19" s="31" t="s">
        <v>155</v>
      </c>
    </row>
    <row r="20" spans="1:6" s="27" customFormat="1" ht="15.75">
      <c r="A20" s="25">
        <v>13</v>
      </c>
      <c r="B20" s="26" t="s">
        <v>36</v>
      </c>
      <c r="C20" s="26" t="s">
        <v>37</v>
      </c>
      <c r="D20" s="25">
        <v>1</v>
      </c>
      <c r="E20" s="49" t="s">
        <v>213</v>
      </c>
      <c r="F20" s="31" t="s">
        <v>155</v>
      </c>
    </row>
    <row r="21" spans="1:6" ht="15.75">
      <c r="A21" s="17">
        <v>14</v>
      </c>
      <c r="B21" s="13" t="s">
        <v>38</v>
      </c>
      <c r="C21" s="13" t="s">
        <v>39</v>
      </c>
      <c r="D21" s="17">
        <v>1</v>
      </c>
      <c r="E21" s="44" t="s">
        <v>168</v>
      </c>
      <c r="F21" s="5"/>
    </row>
    <row r="22" spans="1:6" ht="15.75">
      <c r="A22" s="17">
        <v>15</v>
      </c>
      <c r="B22" s="13" t="s">
        <v>40</v>
      </c>
      <c r="C22" s="13" t="s">
        <v>41</v>
      </c>
      <c r="D22" s="17">
        <v>1</v>
      </c>
      <c r="E22" s="44" t="s">
        <v>169</v>
      </c>
      <c r="F22" s="5"/>
    </row>
    <row r="23" spans="1:6" s="4" customFormat="1" ht="15.75">
      <c r="A23" s="19">
        <v>15.1</v>
      </c>
      <c r="B23" s="14" t="s">
        <v>42</v>
      </c>
      <c r="C23" s="21" t="s">
        <v>43</v>
      </c>
      <c r="D23" s="19">
        <v>1</v>
      </c>
      <c r="E23" s="45" t="s">
        <v>170</v>
      </c>
      <c r="F23" s="6"/>
    </row>
    <row r="24" spans="1:6" ht="15.75">
      <c r="A24" s="17">
        <v>16</v>
      </c>
      <c r="B24" s="13" t="s">
        <v>44</v>
      </c>
      <c r="C24" s="13" t="s">
        <v>45</v>
      </c>
      <c r="D24" s="17">
        <v>1</v>
      </c>
      <c r="E24" s="44" t="s">
        <v>171</v>
      </c>
      <c r="F24" s="5"/>
    </row>
    <row r="25" spans="1:6" s="4" customFormat="1" ht="15.75">
      <c r="A25" s="17">
        <v>17</v>
      </c>
      <c r="B25" s="13" t="s">
        <v>46</v>
      </c>
      <c r="C25" s="13" t="s">
        <v>47</v>
      </c>
      <c r="D25" s="17">
        <v>1</v>
      </c>
      <c r="E25" s="46"/>
      <c r="F25" s="6"/>
    </row>
    <row r="26" spans="1:6" s="4" customFormat="1" ht="15.75">
      <c r="A26" s="17">
        <v>18</v>
      </c>
      <c r="B26" s="13" t="s">
        <v>48</v>
      </c>
      <c r="C26" s="13" t="s">
        <v>49</v>
      </c>
      <c r="D26" s="17">
        <v>1</v>
      </c>
      <c r="E26" s="48" t="s">
        <v>172</v>
      </c>
      <c r="F26" s="6"/>
    </row>
    <row r="27" spans="1:6" s="27" customFormat="1" ht="15.75">
      <c r="A27" s="25">
        <v>19</v>
      </c>
      <c r="B27" s="26" t="s">
        <v>50</v>
      </c>
      <c r="C27" s="26" t="s">
        <v>51</v>
      </c>
      <c r="D27" s="25">
        <v>1</v>
      </c>
      <c r="E27" s="49" t="s">
        <v>214</v>
      </c>
      <c r="F27" s="31" t="s">
        <v>155</v>
      </c>
    </row>
    <row r="28" spans="1:6" s="4" customFormat="1" ht="15.75">
      <c r="A28" s="17">
        <v>20</v>
      </c>
      <c r="B28" s="13" t="s">
        <v>52</v>
      </c>
      <c r="C28" s="13" t="s">
        <v>53</v>
      </c>
      <c r="D28" s="17">
        <v>1</v>
      </c>
      <c r="E28" s="44" t="s">
        <v>173</v>
      </c>
      <c r="F28" s="6"/>
    </row>
    <row r="29" spans="1:6" ht="15.75">
      <c r="A29" s="17">
        <v>21</v>
      </c>
      <c r="B29" s="13" t="s">
        <v>54</v>
      </c>
      <c r="C29" s="15" t="s">
        <v>55</v>
      </c>
      <c r="D29" s="17">
        <v>1</v>
      </c>
      <c r="E29" s="44" t="s">
        <v>174</v>
      </c>
      <c r="F29" s="5"/>
    </row>
    <row r="30" spans="1:6" ht="15.75">
      <c r="A30" s="17">
        <v>21</v>
      </c>
      <c r="B30" s="13" t="s">
        <v>56</v>
      </c>
      <c r="C30" s="15" t="s">
        <v>57</v>
      </c>
      <c r="D30" s="17">
        <v>1</v>
      </c>
      <c r="E30" s="44" t="s">
        <v>174</v>
      </c>
      <c r="F30" s="5"/>
    </row>
    <row r="31" spans="1:6" ht="15.75">
      <c r="A31" s="17">
        <v>22</v>
      </c>
      <c r="B31" s="13" t="s">
        <v>58</v>
      </c>
      <c r="C31" s="13" t="s">
        <v>59</v>
      </c>
      <c r="D31" s="17">
        <v>1</v>
      </c>
      <c r="E31" s="44" t="s">
        <v>175</v>
      </c>
      <c r="F31" s="5"/>
    </row>
    <row r="32" spans="1:6" ht="15.75">
      <c r="A32" s="17">
        <v>23</v>
      </c>
      <c r="B32" s="13" t="s">
        <v>60</v>
      </c>
      <c r="C32" s="13" t="s">
        <v>61</v>
      </c>
      <c r="D32" s="17">
        <v>1</v>
      </c>
      <c r="E32" s="44" t="s">
        <v>176</v>
      </c>
      <c r="F32" s="5"/>
    </row>
    <row r="33" spans="1:6" s="4" customFormat="1" ht="15.75">
      <c r="A33" s="17">
        <v>24</v>
      </c>
      <c r="B33" s="13" t="s">
        <v>62</v>
      </c>
      <c r="C33" s="13" t="s">
        <v>63</v>
      </c>
      <c r="D33" s="17">
        <v>1</v>
      </c>
      <c r="E33" s="44" t="s">
        <v>177</v>
      </c>
      <c r="F33" s="6"/>
    </row>
    <row r="34" spans="1:6" ht="15.75">
      <c r="A34" s="17">
        <v>25</v>
      </c>
      <c r="B34" s="13" t="s">
        <v>64</v>
      </c>
      <c r="C34" s="13" t="s">
        <v>65</v>
      </c>
      <c r="D34" s="17">
        <v>1</v>
      </c>
      <c r="E34" s="44" t="s">
        <v>178</v>
      </c>
      <c r="F34" s="5"/>
    </row>
    <row r="35" spans="1:6" s="4" customFormat="1" ht="15.75">
      <c r="A35" s="17">
        <v>26</v>
      </c>
      <c r="B35" s="13" t="s">
        <v>66</v>
      </c>
      <c r="C35" s="13" t="s">
        <v>67</v>
      </c>
      <c r="D35" s="17">
        <v>1</v>
      </c>
      <c r="E35" s="44" t="s">
        <v>179</v>
      </c>
      <c r="F35" s="6"/>
    </row>
    <row r="36" spans="1:6" ht="15.75">
      <c r="A36" s="17">
        <v>27</v>
      </c>
      <c r="B36" s="13" t="s">
        <v>68</v>
      </c>
      <c r="C36" s="13" t="s">
        <v>160</v>
      </c>
      <c r="D36" s="17">
        <v>1</v>
      </c>
      <c r="E36" s="44" t="s">
        <v>178</v>
      </c>
      <c r="F36" s="5"/>
    </row>
    <row r="37" spans="1:6" ht="15.75">
      <c r="A37" s="17">
        <v>28</v>
      </c>
      <c r="B37" s="13" t="s">
        <v>69</v>
      </c>
      <c r="C37" s="13" t="s">
        <v>70</v>
      </c>
      <c r="D37" s="17">
        <v>1</v>
      </c>
      <c r="E37" s="44" t="s">
        <v>178</v>
      </c>
      <c r="F37" s="5"/>
    </row>
    <row r="38" spans="1:6" ht="15.75">
      <c r="A38" s="17">
        <v>29</v>
      </c>
      <c r="B38" s="13" t="s">
        <v>71</v>
      </c>
      <c r="C38" s="13" t="s">
        <v>72</v>
      </c>
      <c r="D38" s="17">
        <v>1</v>
      </c>
      <c r="E38" s="44" t="s">
        <v>178</v>
      </c>
      <c r="F38" s="5"/>
    </row>
    <row r="39" spans="1:6" s="4" customFormat="1" ht="15.75">
      <c r="A39" s="17">
        <v>30</v>
      </c>
      <c r="B39" s="13" t="s">
        <v>73</v>
      </c>
      <c r="C39" s="13" t="s">
        <v>74</v>
      </c>
      <c r="D39" s="17">
        <v>1</v>
      </c>
      <c r="E39" s="44" t="s">
        <v>180</v>
      </c>
      <c r="F39" s="6"/>
    </row>
    <row r="40" spans="1:6" s="4" customFormat="1" ht="15.75">
      <c r="A40" s="17">
        <v>31</v>
      </c>
      <c r="B40" s="13" t="s">
        <v>75</v>
      </c>
      <c r="C40" s="13" t="s">
        <v>76</v>
      </c>
      <c r="D40" s="17">
        <v>1</v>
      </c>
      <c r="E40" s="44" t="s">
        <v>181</v>
      </c>
      <c r="F40" s="6"/>
    </row>
    <row r="41" spans="1:6" ht="15.75">
      <c r="A41" s="17">
        <v>32</v>
      </c>
      <c r="B41" s="13" t="s">
        <v>77</v>
      </c>
      <c r="C41" s="13" t="s">
        <v>78</v>
      </c>
      <c r="D41" s="17">
        <v>1</v>
      </c>
      <c r="E41" s="44" t="s">
        <v>182</v>
      </c>
      <c r="F41" s="5"/>
    </row>
    <row r="42" spans="1:6" ht="15.75">
      <c r="A42" s="17">
        <v>33</v>
      </c>
      <c r="B42" s="13" t="s">
        <v>79</v>
      </c>
      <c r="C42" s="13" t="s">
        <v>80</v>
      </c>
      <c r="D42" s="17">
        <v>1</v>
      </c>
      <c r="E42" s="44" t="s">
        <v>183</v>
      </c>
      <c r="F42" s="5"/>
    </row>
    <row r="43" spans="1:6" ht="15.75">
      <c r="A43" s="17"/>
      <c r="B43" s="28" t="s">
        <v>153</v>
      </c>
      <c r="C43" s="29" t="s">
        <v>154</v>
      </c>
      <c r="D43" s="30">
        <v>2</v>
      </c>
      <c r="F43" s="5"/>
    </row>
    <row r="44" spans="1:6" ht="15.75">
      <c r="A44" s="17">
        <v>34</v>
      </c>
      <c r="B44" s="13" t="s">
        <v>81</v>
      </c>
      <c r="C44" s="13" t="s">
        <v>158</v>
      </c>
      <c r="D44" s="17">
        <v>2</v>
      </c>
      <c r="E44" s="44" t="s">
        <v>176</v>
      </c>
      <c r="F44" s="5"/>
    </row>
    <row r="45" spans="1:6" ht="15.75">
      <c r="A45" s="17">
        <v>35</v>
      </c>
      <c r="B45" s="13" t="s">
        <v>82</v>
      </c>
      <c r="C45" s="13" t="s">
        <v>159</v>
      </c>
      <c r="D45" s="17">
        <v>2</v>
      </c>
      <c r="E45" s="44" t="s">
        <v>184</v>
      </c>
      <c r="F45" s="5"/>
    </row>
    <row r="46" spans="1:6" ht="15.75">
      <c r="A46" s="17">
        <v>36</v>
      </c>
      <c r="B46" s="13" t="s">
        <v>83</v>
      </c>
      <c r="C46" s="13" t="s">
        <v>84</v>
      </c>
      <c r="D46" s="17">
        <v>1</v>
      </c>
      <c r="E46" s="44" t="s">
        <v>185</v>
      </c>
      <c r="F46" s="5"/>
    </row>
    <row r="47" spans="1:6" ht="15.75">
      <c r="A47" s="17">
        <v>37</v>
      </c>
      <c r="B47" s="13" t="s">
        <v>85</v>
      </c>
      <c r="C47" s="13" t="s">
        <v>86</v>
      </c>
      <c r="D47" s="17">
        <v>1</v>
      </c>
      <c r="E47" s="44" t="s">
        <v>177</v>
      </c>
      <c r="F47" s="5"/>
    </row>
    <row r="48" spans="1:6" ht="15.75">
      <c r="A48" s="17">
        <v>38</v>
      </c>
      <c r="B48" s="13" t="s">
        <v>87</v>
      </c>
      <c r="C48" s="13" t="s">
        <v>88</v>
      </c>
      <c r="D48" s="17">
        <v>1</v>
      </c>
      <c r="E48" s="44" t="s">
        <v>186</v>
      </c>
      <c r="F48" s="5"/>
    </row>
    <row r="49" spans="1:6" ht="15.75">
      <c r="A49" s="17">
        <v>39</v>
      </c>
      <c r="B49" s="13" t="s">
        <v>89</v>
      </c>
      <c r="C49" s="13" t="s">
        <v>90</v>
      </c>
      <c r="D49" s="17">
        <v>1</v>
      </c>
      <c r="E49" s="44" t="s">
        <v>178</v>
      </c>
      <c r="F49" s="5"/>
    </row>
    <row r="50" spans="1:6" ht="15.75">
      <c r="A50" s="17">
        <v>40</v>
      </c>
      <c r="B50" s="13" t="s">
        <v>91</v>
      </c>
      <c r="C50" s="13" t="s">
        <v>156</v>
      </c>
      <c r="D50" s="17">
        <v>1</v>
      </c>
      <c r="E50" s="44" t="s">
        <v>187</v>
      </c>
      <c r="F50" s="5"/>
    </row>
    <row r="51" spans="1:6" ht="15.75">
      <c r="A51" s="17">
        <v>41</v>
      </c>
      <c r="B51" s="13" t="s">
        <v>92</v>
      </c>
      <c r="C51" s="13" t="s">
        <v>93</v>
      </c>
      <c r="D51" s="17">
        <v>1</v>
      </c>
      <c r="E51" s="44" t="s">
        <v>188</v>
      </c>
      <c r="F51" s="5"/>
    </row>
    <row r="52" spans="1:6" s="27" customFormat="1" ht="15.75">
      <c r="A52" s="25">
        <v>42</v>
      </c>
      <c r="B52" s="26" t="s">
        <v>94</v>
      </c>
      <c r="C52" s="26" t="s">
        <v>95</v>
      </c>
      <c r="D52" s="25">
        <v>1</v>
      </c>
      <c r="E52" s="49" t="s">
        <v>189</v>
      </c>
      <c r="F52" s="31" t="s">
        <v>155</v>
      </c>
    </row>
    <row r="53" spans="1:6" ht="15.75">
      <c r="A53" s="17">
        <v>43</v>
      </c>
      <c r="B53" s="13" t="s">
        <v>96</v>
      </c>
      <c r="C53" s="13" t="s">
        <v>97</v>
      </c>
      <c r="D53" s="17">
        <v>1</v>
      </c>
      <c r="E53" s="44" t="s">
        <v>190</v>
      </c>
      <c r="F53" s="5"/>
    </row>
    <row r="54" spans="1:6" ht="15.75">
      <c r="A54" s="17">
        <v>44</v>
      </c>
      <c r="B54" s="13" t="s">
        <v>98</v>
      </c>
      <c r="C54" s="13" t="s">
        <v>99</v>
      </c>
      <c r="D54" s="17">
        <v>4</v>
      </c>
      <c r="E54" s="44" t="s">
        <v>191</v>
      </c>
      <c r="F54" s="5"/>
    </row>
    <row r="55" spans="1:6" ht="15.75">
      <c r="A55" s="17">
        <v>45</v>
      </c>
      <c r="B55" s="13" t="s">
        <v>100</v>
      </c>
      <c r="C55" s="13" t="s">
        <v>101</v>
      </c>
      <c r="D55" s="17">
        <v>1</v>
      </c>
      <c r="E55" s="44" t="s">
        <v>187</v>
      </c>
      <c r="F55" s="5"/>
    </row>
    <row r="56" spans="1:6" s="4" customFormat="1" ht="15.75">
      <c r="A56" s="42">
        <v>46</v>
      </c>
      <c r="B56" s="13" t="s">
        <v>102</v>
      </c>
      <c r="C56" s="13" t="s">
        <v>103</v>
      </c>
      <c r="D56" s="17">
        <v>1</v>
      </c>
      <c r="E56" s="44" t="s">
        <v>187</v>
      </c>
      <c r="F56" s="11"/>
    </row>
    <row r="57" spans="1:6" ht="15.75">
      <c r="A57" s="42"/>
      <c r="B57" s="13" t="s">
        <v>104</v>
      </c>
      <c r="C57" s="13" t="s">
        <v>105</v>
      </c>
      <c r="D57" s="17">
        <v>1</v>
      </c>
      <c r="E57" s="44" t="s">
        <v>187</v>
      </c>
      <c r="F57" s="5"/>
    </row>
    <row r="58" spans="1:6" s="27" customFormat="1" ht="15.75">
      <c r="A58" s="25">
        <v>47</v>
      </c>
      <c r="B58" s="26" t="s">
        <v>106</v>
      </c>
      <c r="C58" s="26" t="s">
        <v>107</v>
      </c>
      <c r="D58" s="25">
        <v>1</v>
      </c>
      <c r="E58" s="49" t="s">
        <v>215</v>
      </c>
      <c r="F58" s="31" t="s">
        <v>155</v>
      </c>
    </row>
    <row r="59" spans="1:6" ht="15.75">
      <c r="A59" s="17">
        <v>48</v>
      </c>
      <c r="B59" s="13" t="s">
        <v>108</v>
      </c>
      <c r="C59" s="13" t="s">
        <v>109</v>
      </c>
      <c r="D59" s="17">
        <v>1</v>
      </c>
      <c r="E59" s="44"/>
      <c r="F59" s="5"/>
    </row>
    <row r="60" spans="1:6" ht="15.75">
      <c r="A60" s="17">
        <v>49</v>
      </c>
      <c r="B60" s="13" t="s">
        <v>110</v>
      </c>
      <c r="C60" s="13" t="s">
        <v>111</v>
      </c>
      <c r="D60" s="17">
        <v>1</v>
      </c>
      <c r="E60" s="44" t="s">
        <v>192</v>
      </c>
      <c r="F60" s="5"/>
    </row>
    <row r="61" spans="1:6" s="4" customFormat="1" ht="15.75">
      <c r="A61" s="17">
        <v>50</v>
      </c>
      <c r="B61" s="13" t="s">
        <v>112</v>
      </c>
      <c r="C61" s="13" t="s">
        <v>113</v>
      </c>
      <c r="D61" s="17">
        <v>1</v>
      </c>
      <c r="E61" s="44" t="s">
        <v>193</v>
      </c>
      <c r="F61" s="11"/>
    </row>
    <row r="62" spans="1:6" s="27" customFormat="1" ht="15.75">
      <c r="A62" s="25">
        <v>51</v>
      </c>
      <c r="B62" s="26" t="s">
        <v>114</v>
      </c>
      <c r="C62" s="26" t="s">
        <v>115</v>
      </c>
      <c r="D62" s="25">
        <v>1</v>
      </c>
      <c r="E62" s="49" t="s">
        <v>216</v>
      </c>
      <c r="F62" s="31" t="s">
        <v>155</v>
      </c>
    </row>
    <row r="63" spans="1:6" s="27" customFormat="1" ht="15.75">
      <c r="A63" s="25">
        <v>52</v>
      </c>
      <c r="B63" s="26" t="s">
        <v>116</v>
      </c>
      <c r="C63" s="26" t="s">
        <v>117</v>
      </c>
      <c r="D63" s="25">
        <v>1</v>
      </c>
      <c r="E63" s="49" t="s">
        <v>217</v>
      </c>
      <c r="F63" s="31" t="s">
        <v>155</v>
      </c>
    </row>
    <row r="64" spans="1:6" ht="15.75">
      <c r="A64" s="17">
        <v>52</v>
      </c>
      <c r="B64" s="16" t="s">
        <v>118</v>
      </c>
      <c r="C64" s="16" t="s">
        <v>119</v>
      </c>
      <c r="D64" s="17">
        <v>1</v>
      </c>
      <c r="E64" s="43" t="s">
        <v>194</v>
      </c>
      <c r="F64" s="5"/>
    </row>
    <row r="65" spans="1:6" ht="15.75">
      <c r="A65" s="17">
        <v>52</v>
      </c>
      <c r="B65" s="16" t="s">
        <v>120</v>
      </c>
      <c r="C65" s="13" t="s">
        <v>121</v>
      </c>
      <c r="D65" s="17">
        <v>1</v>
      </c>
      <c r="E65" s="16" t="s">
        <v>195</v>
      </c>
      <c r="F65" s="5"/>
    </row>
    <row r="66" spans="1:6" ht="15.75">
      <c r="A66" s="17">
        <v>52</v>
      </c>
      <c r="B66" s="13" t="s">
        <v>122</v>
      </c>
      <c r="C66" s="13" t="s">
        <v>123</v>
      </c>
      <c r="D66" s="17">
        <v>1</v>
      </c>
      <c r="E66" s="44" t="s">
        <v>196</v>
      </c>
      <c r="F66" s="5"/>
    </row>
    <row r="67" spans="1:6" s="4" customFormat="1" ht="15.75">
      <c r="A67" s="17">
        <v>54</v>
      </c>
      <c r="B67" s="13" t="s">
        <v>124</v>
      </c>
      <c r="C67" s="13" t="s">
        <v>125</v>
      </c>
      <c r="D67" s="17">
        <v>1</v>
      </c>
      <c r="E67" s="44" t="s">
        <v>197</v>
      </c>
      <c r="F67" s="6"/>
    </row>
    <row r="68" spans="1:6" s="4" customFormat="1" ht="15.75">
      <c r="A68" s="17">
        <v>55</v>
      </c>
      <c r="B68" s="13" t="s">
        <v>126</v>
      </c>
      <c r="C68" s="13" t="s">
        <v>127</v>
      </c>
      <c r="D68" s="17">
        <v>1</v>
      </c>
      <c r="E68" s="44" t="s">
        <v>198</v>
      </c>
      <c r="F68" s="11"/>
    </row>
    <row r="69" spans="1:6" s="4" customFormat="1" ht="15.75">
      <c r="A69" s="17">
        <v>56</v>
      </c>
      <c r="B69" s="13" t="s">
        <v>128</v>
      </c>
      <c r="C69" s="13" t="s">
        <v>129</v>
      </c>
      <c r="D69" s="17">
        <v>1</v>
      </c>
      <c r="E69" s="44" t="s">
        <v>199</v>
      </c>
      <c r="F69" s="11"/>
    </row>
    <row r="70" spans="1:6" s="4" customFormat="1" ht="15.75">
      <c r="A70" s="17">
        <v>57</v>
      </c>
      <c r="B70" s="13" t="s">
        <v>130</v>
      </c>
      <c r="C70" s="13" t="s">
        <v>131</v>
      </c>
      <c r="D70" s="17">
        <v>1</v>
      </c>
      <c r="E70" s="44"/>
      <c r="F70" s="11"/>
    </row>
    <row r="71" spans="1:6" s="4" customFormat="1" ht="15.75">
      <c r="A71" s="17">
        <v>58</v>
      </c>
      <c r="B71" s="13" t="s">
        <v>132</v>
      </c>
      <c r="C71" s="13" t="s">
        <v>133</v>
      </c>
      <c r="D71" s="17">
        <v>1</v>
      </c>
      <c r="E71" s="44" t="s">
        <v>200</v>
      </c>
      <c r="F71" s="11"/>
    </row>
    <row r="72" spans="1:6" s="27" customFormat="1" ht="15.75">
      <c r="A72" s="25">
        <v>59</v>
      </c>
      <c r="B72" s="26" t="s">
        <v>134</v>
      </c>
      <c r="C72" s="26" t="s">
        <v>135</v>
      </c>
      <c r="D72" s="25">
        <v>1</v>
      </c>
      <c r="E72" s="49" t="s">
        <v>217</v>
      </c>
      <c r="F72" s="31" t="s">
        <v>155</v>
      </c>
    </row>
    <row r="73" spans="1:6" s="27" customFormat="1" ht="15.75">
      <c r="A73" s="25">
        <v>60</v>
      </c>
      <c r="B73" s="26" t="s">
        <v>136</v>
      </c>
      <c r="C73" s="26" t="s">
        <v>137</v>
      </c>
      <c r="D73" s="25">
        <v>1</v>
      </c>
      <c r="E73" s="49" t="s">
        <v>217</v>
      </c>
      <c r="F73" s="31" t="s">
        <v>155</v>
      </c>
    </row>
    <row r="74" spans="1:6" s="4" customFormat="1" ht="15.75">
      <c r="A74" s="17">
        <v>61</v>
      </c>
      <c r="B74" s="13" t="s">
        <v>138</v>
      </c>
      <c r="C74" s="13" t="s">
        <v>139</v>
      </c>
      <c r="D74" s="17">
        <v>1</v>
      </c>
      <c r="E74" s="44" t="s">
        <v>201</v>
      </c>
      <c r="F74" s="11"/>
    </row>
    <row r="75" spans="1:6" s="27" customFormat="1" ht="15.75">
      <c r="A75" s="25">
        <v>62</v>
      </c>
      <c r="B75" s="26" t="s">
        <v>140</v>
      </c>
      <c r="C75" s="26" t="s">
        <v>141</v>
      </c>
      <c r="D75" s="25">
        <v>1</v>
      </c>
      <c r="E75" s="49" t="s">
        <v>202</v>
      </c>
      <c r="F75" s="31" t="s">
        <v>155</v>
      </c>
    </row>
    <row r="76" spans="1:6" ht="15.75">
      <c r="A76" s="17">
        <v>63</v>
      </c>
      <c r="B76" s="13" t="s">
        <v>142</v>
      </c>
      <c r="C76" s="13" t="s">
        <v>143</v>
      </c>
      <c r="D76" s="17">
        <v>1</v>
      </c>
      <c r="E76" s="44" t="s">
        <v>203</v>
      </c>
      <c r="F76" s="23"/>
    </row>
    <row r="77" spans="1:6" ht="15.75">
      <c r="A77" s="17">
        <v>64</v>
      </c>
      <c r="B77" s="13" t="s">
        <v>144</v>
      </c>
      <c r="C77" s="13" t="s">
        <v>145</v>
      </c>
      <c r="D77" s="17">
        <v>1</v>
      </c>
      <c r="E77" s="44" t="s">
        <v>204</v>
      </c>
      <c r="F77" s="23"/>
    </row>
    <row r="78" spans="1:6" ht="15.75">
      <c r="A78" s="17">
        <v>65</v>
      </c>
      <c r="B78" s="13" t="s">
        <v>146</v>
      </c>
      <c r="C78" s="13" t="s">
        <v>147</v>
      </c>
      <c r="D78" s="17">
        <v>1</v>
      </c>
      <c r="E78" s="44" t="s">
        <v>205</v>
      </c>
      <c r="F78" s="23"/>
    </row>
    <row r="79" spans="1:6" ht="15.75">
      <c r="A79" s="17">
        <v>66</v>
      </c>
      <c r="B79" s="13" t="s">
        <v>148</v>
      </c>
      <c r="C79" s="13" t="s">
        <v>149</v>
      </c>
      <c r="D79" s="17">
        <v>1</v>
      </c>
      <c r="E79" s="44" t="s">
        <v>206</v>
      </c>
      <c r="F79" s="23"/>
    </row>
    <row r="80" spans="1:6" ht="15.75">
      <c r="A80" s="17">
        <v>67</v>
      </c>
      <c r="B80" s="13" t="s">
        <v>150</v>
      </c>
      <c r="C80" s="13" t="s">
        <v>151</v>
      </c>
      <c r="D80" s="17">
        <v>1</v>
      </c>
      <c r="E80" s="44" t="s">
        <v>207</v>
      </c>
      <c r="F80" s="23"/>
    </row>
    <row r="81" spans="1:6" ht="15.75">
      <c r="A81" s="20">
        <v>68</v>
      </c>
      <c r="B81" s="13" t="s">
        <v>152</v>
      </c>
      <c r="C81" s="13" t="s">
        <v>157</v>
      </c>
      <c r="D81" s="20">
        <v>1</v>
      </c>
      <c r="E81" s="22"/>
      <c r="F81" s="23"/>
    </row>
    <row r="1048573" spans="6:6">
      <c r="F1048573" s="1"/>
    </row>
  </sheetData>
  <mergeCells count="5">
    <mergeCell ref="A1:C1"/>
    <mergeCell ref="A2:C2"/>
    <mergeCell ref="A3:C3"/>
    <mergeCell ref="A4:C4"/>
    <mergeCell ref="A56:A57"/>
  </mergeCells>
  <dataValidations count="2">
    <dataValidation type="textLength" operator="lessThan" showInputMessage="1" showErrorMessage="1" sqref="A6:A81 B6:D42 B44:D81 E6:E13 E15:E25 E44:E80 E27:E42" xr:uid="{431572D6-6343-484E-B5EB-803CAB53A264}">
      <formula1>31</formula1>
    </dataValidation>
    <dataValidation type="textLength" operator="lessThan" showInputMessage="1" showErrorMessage="1" sqref="E26 E14" xr:uid="{4A1D2FDF-996D-46CC-BB3F-22C0A9B8FE98}">
      <formula1>99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2022-04-04T13:17:33Z</dcterms:modified>
</cp:coreProperties>
</file>