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Compact Refrigerators\DCR'S\"/>
    </mc:Choice>
  </mc:AlternateContent>
  <xr:revisionPtr revIDLastSave="0" documentId="13_ncr:1_{E1316E4D-2B44-4B2D-892F-39C6F03F95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<sst xmlns="http://schemas.openxmlformats.org/spreadsheetml/2006/main" count="255" uniqueCount="213">
  <si>
    <t>NO</t>
  </si>
  <si>
    <t xml:space="preserve">PART DESCRIPTION (ENG) </t>
  </si>
  <si>
    <t>QTY</t>
  </si>
  <si>
    <t xml:space="preserve">Revision: </t>
  </si>
  <si>
    <t xml:space="preserve">Notes </t>
  </si>
  <si>
    <t>Danby Model:  DCR047A1BBSL</t>
  </si>
  <si>
    <t>Factory Model:  BC-138</t>
  </si>
  <si>
    <t>Effective Date:  Mar 29th, 2017</t>
  </si>
  <si>
    <t>1.05.02.01.001</t>
  </si>
  <si>
    <t>Upper Hinge Cover  Screw</t>
  </si>
  <si>
    <t>1.25.02.12.04.008</t>
  </si>
  <si>
    <t>Upper Hinge Cover</t>
  </si>
  <si>
    <t>1.05.03.03.019</t>
  </si>
  <si>
    <t>Upper Hinge Cover Bolt Assy</t>
  </si>
  <si>
    <t>3.5.2.02.0528</t>
  </si>
  <si>
    <t>Upper Hinge</t>
  </si>
  <si>
    <t>1.25.02.12.03.001</t>
  </si>
  <si>
    <t>Hinge Plug(cabinet)</t>
  </si>
  <si>
    <t>1.25.02.12.05.001</t>
  </si>
  <si>
    <t>Freezer Door Assy Plug</t>
  </si>
  <si>
    <t>3.2.05.2.03.381</t>
  </si>
  <si>
    <t>Freezer Door Assy</t>
  </si>
  <si>
    <t>1.05.35.03.161</t>
  </si>
  <si>
    <t>Freezer Door Gasket(Black)</t>
  </si>
  <si>
    <t>1.02.03.11.041</t>
  </si>
  <si>
    <t>Freezer Door Shelf</t>
  </si>
  <si>
    <t>1.25.02.12.03.011</t>
  </si>
  <si>
    <t>Middle Hinge Plug</t>
  </si>
  <si>
    <t>1.05.06.04.012</t>
  </si>
  <si>
    <t>Middle Hinge Assy</t>
  </si>
  <si>
    <t>1.02.09.02.027</t>
  </si>
  <si>
    <t>Middle Hinge Washer</t>
  </si>
  <si>
    <t>1.05.03.03.002</t>
  </si>
  <si>
    <t>Hinge Cover Bolt Assy</t>
  </si>
  <si>
    <t>3.2.05.2.02.437</t>
  </si>
  <si>
    <t>Refrigerator Door Assy</t>
  </si>
  <si>
    <t>1.02.03.11.040</t>
  </si>
  <si>
    <t>Refrigerator Door Shelf(small)</t>
  </si>
  <si>
    <t>1.05.35.03.157</t>
  </si>
  <si>
    <t>Refrigerator Door Gasket</t>
  </si>
  <si>
    <t>1.02.03.11.039</t>
  </si>
  <si>
    <t>Refrigerator Door Shelf(big)</t>
  </si>
  <si>
    <t>3.2.02.12.082</t>
  </si>
  <si>
    <t>Bottom Hinge Assy(Black)</t>
  </si>
  <si>
    <t>1.02.12.06.007</t>
  </si>
  <si>
    <t>Foot(Black)</t>
  </si>
  <si>
    <t>1.05.03.01.001</t>
  </si>
  <si>
    <t>Earthing Screw</t>
  </si>
  <si>
    <t>1.05.04.01.002</t>
  </si>
  <si>
    <t>Lock Washer</t>
  </si>
  <si>
    <t>1.01.01.01.271R</t>
  </si>
  <si>
    <t>Power Supply Cord Assy</t>
  </si>
  <si>
    <t>1.05.03.02.006</t>
  </si>
  <si>
    <t>Power Supply Cord Fixing Screw</t>
  </si>
  <si>
    <t>1.02.03.11.003</t>
  </si>
  <si>
    <t xml:space="preserve">Crisper </t>
  </si>
  <si>
    <t>1.02.02.11.022</t>
  </si>
  <si>
    <t>Crisper Glass Cover Shelf Trim</t>
  </si>
  <si>
    <t>1.05.31.12.004</t>
  </si>
  <si>
    <t>Crisper Glass Cover</t>
  </si>
  <si>
    <t>1.25.02.01.30.003</t>
  </si>
  <si>
    <t>Glass Shelf Front Shelf Trim</t>
  </si>
  <si>
    <t>1.05.31.11.021</t>
  </si>
  <si>
    <t>Glass Shelf</t>
  </si>
  <si>
    <t>1.25.02.01.31.003</t>
  </si>
  <si>
    <t>Glass Shelf Back Shelf Trim</t>
  </si>
  <si>
    <t>1.01.03.02.013R</t>
  </si>
  <si>
    <t>Light Switch</t>
  </si>
  <si>
    <t>1.01.01.04.804R</t>
  </si>
  <si>
    <t>Thermostat Connection Wire</t>
  </si>
  <si>
    <t>1.03.02.01.113</t>
  </si>
  <si>
    <t xml:space="preserve">Thermostat </t>
  </si>
  <si>
    <t>1.02.15.03.029</t>
  </si>
  <si>
    <t>Temperature Cover</t>
  </si>
  <si>
    <t>1.05.02.02.011</t>
  </si>
  <si>
    <t>Lamp Holder Screw</t>
  </si>
  <si>
    <t>1.02.12.05.011</t>
  </si>
  <si>
    <t>Thermostat Plug</t>
  </si>
  <si>
    <t>1.02.15.06.061</t>
  </si>
  <si>
    <t>Thermostat Knob (Silkscreen)</t>
  </si>
  <si>
    <t>1.05.02.03.002</t>
  </si>
  <si>
    <t>Light Cover Screw</t>
  </si>
  <si>
    <t>1.02.11.03.008</t>
  </si>
  <si>
    <t>Light Cover</t>
  </si>
  <si>
    <t>1.01.03.04.512</t>
  </si>
  <si>
    <t>Incandescent Bulb</t>
  </si>
  <si>
    <t>1.01.03.06.015</t>
  </si>
  <si>
    <t>Lamp Holder</t>
  </si>
  <si>
    <t>3.5.2.02.0815</t>
  </si>
  <si>
    <t>Lamp Dam-board</t>
  </si>
  <si>
    <t>1.05.02.02.010</t>
  </si>
  <si>
    <t>Thermo Regulating Button Screw</t>
  </si>
  <si>
    <t>1.02.12.05.017</t>
  </si>
  <si>
    <t>Thermostat Regulating Button</t>
  </si>
  <si>
    <t>1.05.08.04.214</t>
  </si>
  <si>
    <t>Freezer Wire Shelf</t>
  </si>
  <si>
    <t>3.2.02.07.208</t>
  </si>
  <si>
    <t>Compressor Support</t>
  </si>
  <si>
    <t>1.03.01.01.382A</t>
  </si>
  <si>
    <t>Compressor Sleeve</t>
  </si>
  <si>
    <t>1.03.01.01.382B</t>
  </si>
  <si>
    <t xml:space="preserve">Compressor Rubber Washer </t>
  </si>
  <si>
    <t>1.03.01.01.382D</t>
  </si>
  <si>
    <t>Compressor Screw</t>
  </si>
  <si>
    <t>1.03.01.01.382</t>
  </si>
  <si>
    <t xml:space="preserve">Compressor </t>
  </si>
  <si>
    <t>1.03.01.01.382PTC</t>
  </si>
  <si>
    <t>PTC Starter</t>
  </si>
  <si>
    <t>1.03.01.01.382F</t>
  </si>
  <si>
    <t>OLP</t>
  </si>
  <si>
    <t>1.03.01.01.382G</t>
  </si>
  <si>
    <t xml:space="preserve">Cover </t>
  </si>
  <si>
    <t>3.2.02.15.017</t>
  </si>
  <si>
    <t>Drip Tray</t>
  </si>
  <si>
    <t>1.05.03.02.001</t>
  </si>
  <si>
    <t>Drip Tray Screw</t>
  </si>
  <si>
    <t>1.05.03.02.002</t>
  </si>
  <si>
    <t>Bracket Screw</t>
  </si>
  <si>
    <t>3.5.2.06.014</t>
  </si>
  <si>
    <t>Filter Bracket</t>
  </si>
  <si>
    <t>1.03.30.03.013</t>
  </si>
  <si>
    <t>Filter</t>
  </si>
  <si>
    <t>GB/T818 screw,M4×6</t>
  </si>
  <si>
    <t>ABS, black</t>
  </si>
  <si>
    <t>JC580H</t>
  </si>
  <si>
    <t>PVC,black</t>
  </si>
  <si>
    <t>GPPS,transparent</t>
  </si>
  <si>
    <t>t3.0/Q235-A, galvanizing</t>
  </si>
  <si>
    <t>M6×14(big washer φ12)</t>
  </si>
  <si>
    <t>GPPS,transparency</t>
  </si>
  <si>
    <t>M6×15,black</t>
  </si>
  <si>
    <t>GB/T862.1 , φ4</t>
  </si>
  <si>
    <t>E465601 XYP-204 SJT 18AWG×3C</t>
  </si>
  <si>
    <t>JIS tapping Screw, 4×12</t>
  </si>
  <si>
    <t>PVC,white</t>
  </si>
  <si>
    <t>tempered glass,t4</t>
  </si>
  <si>
    <t>ABS, white</t>
  </si>
  <si>
    <t xml:space="preserve">HC-050K.4 </t>
  </si>
  <si>
    <t>Athermal compensation</t>
  </si>
  <si>
    <t>WDF25K-L-EX</t>
  </si>
  <si>
    <t>ABS,grey</t>
  </si>
  <si>
    <t>JIS tapping Screw,3.5×32</t>
  </si>
  <si>
    <t>E12, 120V,10W</t>
  </si>
  <si>
    <t>E12-1.2-00, AC125V,75W</t>
  </si>
  <si>
    <t>ABS,t1</t>
  </si>
  <si>
    <t>White</t>
  </si>
  <si>
    <t xml:space="preserve">t1.2/Q235-A, black </t>
  </si>
  <si>
    <t>φ8.3×16</t>
  </si>
  <si>
    <t>Rubber,black</t>
  </si>
  <si>
    <t>GB/T9074.13 Bolt Assy, M6×27</t>
  </si>
  <si>
    <t>JIS tapping Screw,4×12</t>
  </si>
  <si>
    <t>B-0.5/08F,galvanized surface</t>
  </si>
  <si>
    <t>BC258W</t>
  </si>
  <si>
    <t>Special Order</t>
  </si>
  <si>
    <t>t3.0/Q235-A,Galvanized</t>
  </si>
  <si>
    <t>GB/T818 screw, M4×8</t>
  </si>
  <si>
    <t>1.02.05.02.044</t>
  </si>
  <si>
    <t>1.02.05.02.035</t>
  </si>
  <si>
    <t>1.05.03.03.033</t>
  </si>
  <si>
    <t>3.5.2.04.291</t>
  </si>
  <si>
    <t>1.02.12.05.003</t>
  </si>
  <si>
    <t>Door Axis Washer</t>
  </si>
  <si>
    <t>PARTS SPECIFICATION          (for updated parts)</t>
  </si>
  <si>
    <t>1.02.12.05.031</t>
  </si>
  <si>
    <t>3.12.05.02.0002</t>
  </si>
  <si>
    <t>1.05.35.03.566</t>
  </si>
  <si>
    <t>na</t>
  </si>
  <si>
    <t>M6×16 Screw</t>
  </si>
  <si>
    <t>t2.5/Q235-A, Galvanized</t>
  </si>
  <si>
    <t>1.05.05.04.018</t>
  </si>
  <si>
    <t>3.12.05.01.0042</t>
  </si>
  <si>
    <t>1.05.35.03.565</t>
  </si>
  <si>
    <t>1.05.06.05.002</t>
  </si>
  <si>
    <t>1.05.01.01.019R</t>
  </si>
  <si>
    <t>1.02.03.11.053</t>
  </si>
  <si>
    <t>1.05.31.11.092</t>
  </si>
  <si>
    <t>1.05.31.11.091</t>
  </si>
  <si>
    <t>1.05.02.02.029</t>
  </si>
  <si>
    <t>ST3.5x9.5(1Cr18Ni9)</t>
  </si>
  <si>
    <t>1.02.15.06.127</t>
  </si>
  <si>
    <t>ABS</t>
  </si>
  <si>
    <t>1.02.11.03.163</t>
  </si>
  <si>
    <t>Translucent PP</t>
  </si>
  <si>
    <t>1.02.11.02.132</t>
  </si>
  <si>
    <t>1.05.01.02.010</t>
  </si>
  <si>
    <t>ST4.2x13(1Cr18Ni9)</t>
  </si>
  <si>
    <t>1.02.11.03.164</t>
  </si>
  <si>
    <t>1.05.05.09.004</t>
  </si>
  <si>
    <t>Bolt</t>
  </si>
  <si>
    <t>1.02.09.02.029</t>
  </si>
  <si>
    <t>Roller</t>
  </si>
  <si>
    <t>Q236</t>
  </si>
  <si>
    <t>1.03.01.01.597A</t>
  </si>
  <si>
    <t>1.03.01.01.597B</t>
  </si>
  <si>
    <t>1.03.01.01.597D</t>
  </si>
  <si>
    <t>1.03.01.01.597</t>
  </si>
  <si>
    <t>MK1070HY</t>
  </si>
  <si>
    <t>1.03.01.01.597PTC</t>
  </si>
  <si>
    <t>1.03.01.01.597F</t>
  </si>
  <si>
    <t>QPS2-B4R7MG1</t>
  </si>
  <si>
    <t>DRB23M61A2</t>
  </si>
  <si>
    <t>1.03.01.01.597LA</t>
  </si>
  <si>
    <t>Wire Clip</t>
  </si>
  <si>
    <t>1.03.01.01.597G</t>
  </si>
  <si>
    <t>1.05.06.05.513</t>
  </si>
  <si>
    <t>Left Bottom Hinge</t>
  </si>
  <si>
    <t>Updated Part Number, April 2022</t>
  </si>
  <si>
    <t>1.05.35.03.572</t>
  </si>
  <si>
    <t>1.05.06.04.018</t>
  </si>
  <si>
    <t>PART NUMBER, Build Code 00</t>
  </si>
  <si>
    <t>Updated Part Number, Build Code 01 Sept. 2021</t>
  </si>
  <si>
    <t>1.03.30.03.034</t>
  </si>
  <si>
    <t>1.05.35.03.571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</si>
</sst>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1"/>
      <color rgb="FFC00000"/>
      <name val="Calibri"/>
      <family val="2"/>
      <scheme val="minor"/>
    </font>
    <font>
      <sz val="10"/>
      <color rgb="FFC00000"/>
      <name val="Arial"/>
      <family val="2"/>
    </font>
    <font>
      <sz val="10"/>
      <color rgb="FFC00000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53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0" fontId="11" fillId="0" borderId="0" xfId="0" applyFont="1"/>
    <xf numFmtId="49" fontId="10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15" fillId="0" borderId="1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49" fontId="14" fillId="2" borderId="1" xfId="119" applyNumberFormat="1" applyFont="1" applyFill="1" applyBorder="1" applyAlignment="1">
      <alignment horizontal="center" vertical="center"/>
    </xf>
    <xf numFmtId="165" fontId="4" fillId="2" borderId="11" xfId="1" applyFont="1" applyFill="1" applyBorder="1" applyAlignment="1">
      <alignment vertical="center"/>
    </xf>
    <xf numFmtId="165" fontId="4" fillId="2" borderId="3" xfId="1" applyFont="1" applyFill="1" applyBorder="1" applyAlignment="1">
      <alignment vertical="center"/>
    </xf>
    <xf numFmtId="165" fontId="4" fillId="2" borderId="2" xfId="1" applyFont="1" applyFill="1" applyBorder="1" applyAlignment="1">
      <alignment vertical="center"/>
    </xf>
    <xf numFmtId="165" fontId="4" fillId="2" borderId="2" xfId="1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5" fontId="4" fillId="0" borderId="1" xfId="1" applyFont="1" applyFill="1" applyBorder="1" applyAlignment="1">
      <alignment horizontal="center" wrapText="1" shrinkToFi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1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65" fontId="4" fillId="2" borderId="11" xfId="1" applyFont="1" applyFill="1" applyBorder="1" applyAlignment="1">
      <alignment wrapText="1"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16" fillId="2" borderId="1" xfId="1" applyFont="1" applyFill="1" applyBorder="1" applyAlignment="1">
      <alignment horizontal="center" vertical="center" wrapText="1"/>
    </xf>
  </cellXfs>
  <cellStyles count="121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3" xfId="18" xr:uid="{00000000-0005-0000-0000-00000C000000}"/>
    <cellStyle name="Normal 4" xfId="111" xr:uid="{00000000-0005-0000-0000-00000D000000}"/>
    <cellStyle name="Normal 5" xfId="116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7" xr:uid="{00000000-0005-0000-0000-00001B000000}"/>
    <cellStyle name="常规 3" xfId="5" xr:uid="{00000000-0005-0000-0000-00001C000000}"/>
    <cellStyle name="常规 3 2" xfId="9" xr:uid="{00000000-0005-0000-0000-00001D000000}"/>
    <cellStyle name="常规 4" xfId="8" xr:uid="{00000000-0005-0000-0000-00001E000000}"/>
    <cellStyle name="常规 4 10" xfId="55" xr:uid="{00000000-0005-0000-0000-00001F000000}"/>
    <cellStyle name="常规 4 11" xfId="58" xr:uid="{00000000-0005-0000-0000-000020000000}"/>
    <cellStyle name="常规 4 12" xfId="61" xr:uid="{00000000-0005-0000-0000-000021000000}"/>
    <cellStyle name="常规 4 13" xfId="64" xr:uid="{00000000-0005-0000-0000-000022000000}"/>
    <cellStyle name="常规 4 14" xfId="67" xr:uid="{00000000-0005-0000-0000-000023000000}"/>
    <cellStyle name="常规 4 15" xfId="70" xr:uid="{00000000-0005-0000-0000-000024000000}"/>
    <cellStyle name="常规 4 16" xfId="73" xr:uid="{00000000-0005-0000-0000-000025000000}"/>
    <cellStyle name="常规 4 17" xfId="76" xr:uid="{00000000-0005-0000-0000-000026000000}"/>
    <cellStyle name="常规 4 18" xfId="79" xr:uid="{00000000-0005-0000-0000-000027000000}"/>
    <cellStyle name="常规 4 19" xfId="82" xr:uid="{00000000-0005-0000-0000-000028000000}"/>
    <cellStyle name="常规 4 2" xfId="30" xr:uid="{00000000-0005-0000-0000-000029000000}"/>
    <cellStyle name="常规 4 20" xfId="86" xr:uid="{00000000-0005-0000-0000-00002A000000}"/>
    <cellStyle name="常规 4 21" xfId="40" xr:uid="{00000000-0005-0000-0000-00002B000000}"/>
    <cellStyle name="常规 4 22" xfId="85" xr:uid="{00000000-0005-0000-0000-00002C000000}"/>
    <cellStyle name="常规 4 23" xfId="93" xr:uid="{00000000-0005-0000-0000-00002D000000}"/>
    <cellStyle name="常规 4 24" xfId="96" xr:uid="{00000000-0005-0000-0000-00002E000000}"/>
    <cellStyle name="常规 4 25" xfId="99" xr:uid="{00000000-0005-0000-0000-00002F000000}"/>
    <cellStyle name="常规 4 26" xfId="102" xr:uid="{00000000-0005-0000-0000-000030000000}"/>
    <cellStyle name="常规 4 27" xfId="105" xr:uid="{00000000-0005-0000-0000-000031000000}"/>
    <cellStyle name="常规 4 28" xfId="108" xr:uid="{00000000-0005-0000-0000-000032000000}"/>
    <cellStyle name="常规 4 3" xfId="37" xr:uid="{00000000-0005-0000-0000-000033000000}"/>
    <cellStyle name="常规 4 4" xfId="25" xr:uid="{00000000-0005-0000-0000-000034000000}"/>
    <cellStyle name="常规 4 5" xfId="41" xr:uid="{00000000-0005-0000-0000-000035000000}"/>
    <cellStyle name="常规 4 6" xfId="36" xr:uid="{00000000-0005-0000-0000-000036000000}"/>
    <cellStyle name="常规 4 7" xfId="46" xr:uid="{00000000-0005-0000-0000-000037000000}"/>
    <cellStyle name="常规 4 8" xfId="49" xr:uid="{00000000-0005-0000-0000-000038000000}"/>
    <cellStyle name="常规 4 9" xfId="52" xr:uid="{00000000-0005-0000-0000-000039000000}"/>
    <cellStyle name="常规 5" xfId="10" xr:uid="{00000000-0005-0000-0000-00003A000000}"/>
    <cellStyle name="常规 6 10" xfId="56" xr:uid="{00000000-0005-0000-0000-00003B000000}"/>
    <cellStyle name="常规 6 11" xfId="59" xr:uid="{00000000-0005-0000-0000-00003C000000}"/>
    <cellStyle name="常规 6 12" xfId="62" xr:uid="{00000000-0005-0000-0000-00003D000000}"/>
    <cellStyle name="常规 6 13" xfId="65" xr:uid="{00000000-0005-0000-0000-00003E000000}"/>
    <cellStyle name="常规 6 14" xfId="68" xr:uid="{00000000-0005-0000-0000-00003F000000}"/>
    <cellStyle name="常规 6 15" xfId="71" xr:uid="{00000000-0005-0000-0000-000040000000}"/>
    <cellStyle name="常规 6 16" xfId="74" xr:uid="{00000000-0005-0000-0000-000041000000}"/>
    <cellStyle name="常规 6 17" xfId="77" xr:uid="{00000000-0005-0000-0000-000042000000}"/>
    <cellStyle name="常规 6 18" xfId="80" xr:uid="{00000000-0005-0000-0000-000043000000}"/>
    <cellStyle name="常规 6 19" xfId="83" xr:uid="{00000000-0005-0000-0000-000044000000}"/>
    <cellStyle name="常规 6 2" xfId="31" xr:uid="{00000000-0005-0000-0000-000045000000}"/>
    <cellStyle name="常规 6 20" xfId="88" xr:uid="{00000000-0005-0000-0000-000046000000}"/>
    <cellStyle name="常规 6 21" xfId="87" xr:uid="{00000000-0005-0000-0000-000047000000}"/>
    <cellStyle name="常规 6 22" xfId="90" xr:uid="{00000000-0005-0000-0000-000048000000}"/>
    <cellStyle name="常规 6 23" xfId="94" xr:uid="{00000000-0005-0000-0000-000049000000}"/>
    <cellStyle name="常规 6 24" xfId="97" xr:uid="{00000000-0005-0000-0000-00004A000000}"/>
    <cellStyle name="常规 6 25" xfId="100" xr:uid="{00000000-0005-0000-0000-00004B000000}"/>
    <cellStyle name="常规 6 26" xfId="103" xr:uid="{00000000-0005-0000-0000-00004C000000}"/>
    <cellStyle name="常规 6 27" xfId="106" xr:uid="{00000000-0005-0000-0000-00004D000000}"/>
    <cellStyle name="常规 6 28" xfId="109" xr:uid="{00000000-0005-0000-0000-00004E000000}"/>
    <cellStyle name="常规 6 3" xfId="38" xr:uid="{00000000-0005-0000-0000-00004F000000}"/>
    <cellStyle name="常规 6 4" xfId="34" xr:uid="{00000000-0005-0000-0000-000050000000}"/>
    <cellStyle name="常规 6 5" xfId="42" xr:uid="{00000000-0005-0000-0000-000051000000}"/>
    <cellStyle name="常规 6 6" xfId="43" xr:uid="{00000000-0005-0000-0000-000052000000}"/>
    <cellStyle name="常规 6 7" xfId="47" xr:uid="{00000000-0005-0000-0000-000053000000}"/>
    <cellStyle name="常规 6 8" xfId="50" xr:uid="{00000000-0005-0000-0000-000054000000}"/>
    <cellStyle name="常规 6 9" xfId="53" xr:uid="{00000000-0005-0000-0000-000055000000}"/>
    <cellStyle name="常规 7 10" xfId="57" xr:uid="{00000000-0005-0000-0000-000056000000}"/>
    <cellStyle name="常规 7 11" xfId="60" xr:uid="{00000000-0005-0000-0000-000057000000}"/>
    <cellStyle name="常规 7 12" xfId="63" xr:uid="{00000000-0005-0000-0000-000058000000}"/>
    <cellStyle name="常规 7 13" xfId="66" xr:uid="{00000000-0005-0000-0000-000059000000}"/>
    <cellStyle name="常规 7 14" xfId="69" xr:uid="{00000000-0005-0000-0000-00005A000000}"/>
    <cellStyle name="常规 7 15" xfId="72" xr:uid="{00000000-0005-0000-0000-00005B000000}"/>
    <cellStyle name="常规 7 16" xfId="75" xr:uid="{00000000-0005-0000-0000-00005C000000}"/>
    <cellStyle name="常规 7 17" xfId="78" xr:uid="{00000000-0005-0000-0000-00005D000000}"/>
    <cellStyle name="常规 7 18" xfId="81" xr:uid="{00000000-0005-0000-0000-00005E000000}"/>
    <cellStyle name="常规 7 19" xfId="84" xr:uid="{00000000-0005-0000-0000-00005F000000}"/>
    <cellStyle name="常规 7 2" xfId="32" xr:uid="{00000000-0005-0000-0000-000060000000}"/>
    <cellStyle name="常规 7 20" xfId="89" xr:uid="{00000000-0005-0000-0000-000061000000}"/>
    <cellStyle name="常规 7 21" xfId="92" xr:uid="{00000000-0005-0000-0000-000062000000}"/>
    <cellStyle name="常规 7 22" xfId="91" xr:uid="{00000000-0005-0000-0000-000063000000}"/>
    <cellStyle name="常规 7 23" xfId="95" xr:uid="{00000000-0005-0000-0000-000064000000}"/>
    <cellStyle name="常规 7 24" xfId="98" xr:uid="{00000000-0005-0000-0000-000065000000}"/>
    <cellStyle name="常规 7 25" xfId="101" xr:uid="{00000000-0005-0000-0000-000066000000}"/>
    <cellStyle name="常规 7 26" xfId="104" xr:uid="{00000000-0005-0000-0000-000067000000}"/>
    <cellStyle name="常规 7 27" xfId="107" xr:uid="{00000000-0005-0000-0000-000068000000}"/>
    <cellStyle name="常规 7 28" xfId="110" xr:uid="{00000000-0005-0000-0000-000069000000}"/>
    <cellStyle name="常规 7 3" xfId="39" xr:uid="{00000000-0005-0000-0000-00006A000000}"/>
    <cellStyle name="常规 7 4" xfId="35" xr:uid="{00000000-0005-0000-0000-00006B000000}"/>
    <cellStyle name="常规 7 5" xfId="45" xr:uid="{00000000-0005-0000-0000-00006C000000}"/>
    <cellStyle name="常规 7 6" xfId="44" xr:uid="{00000000-0005-0000-0000-00006D000000}"/>
    <cellStyle name="常规 7 7" xfId="48" xr:uid="{00000000-0005-0000-0000-00006E000000}"/>
    <cellStyle name="常规 7 8" xfId="51" xr:uid="{00000000-0005-0000-0000-00006F000000}"/>
    <cellStyle name="常规 7 9" xfId="54" xr:uid="{00000000-0005-0000-0000-000070000000}"/>
    <cellStyle name="常规 8" xfId="33" xr:uid="{00000000-0005-0000-0000-000071000000}"/>
    <cellStyle name="常规_030" xfId="12" xr:uid="{00000000-0005-0000-0000-000072000000}"/>
    <cellStyle name="常规_EXP_MSC-07CRN1-20C(03C)_CE0610(ROHS) 2" xfId="119" xr:uid="{00000000-0005-0000-0000-000073000000}"/>
    <cellStyle name="样式 1" xfId="4" xr:uid="{00000000-0005-0000-0000-000074000000}"/>
    <cellStyle name="样式 1 2" xfId="7" xr:uid="{00000000-0005-0000-0000-000075000000}"/>
    <cellStyle name="样式 1 3" xfId="13" xr:uid="{00000000-0005-0000-0000-000076000000}"/>
    <cellStyle name="样式 1 4" xfId="20" xr:uid="{00000000-0005-0000-0000-000077000000}"/>
    <cellStyle name="样式 1 5" xfId="120" xr:uid="{00000000-0005-0000-0000-00007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32</xdr:col>
      <xdr:colOff>598675</xdr:colOff>
      <xdr:row>60</xdr:row>
      <xdr:rowOff>71428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0" y="762000"/>
          <a:ext cx="14619475" cy="10882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8563"/>
  <sheetViews>
    <sheetView tabSelected="1" workbookViewId="0">
      <selection activeCell="G2" sqref="G2"/>
    </sheetView>
  </sheetViews>
  <sheetFormatPr defaultRowHeight="15"/>
  <cols>
    <col min="1" max="1" width="9" style="7" bestFit="1" customWidth="1"/>
    <col min="2" max="2" width="16" style="8" bestFit="1" customWidth="1"/>
    <col min="3" max="3" width="16.7109375" style="8" bestFit="1" customWidth="1"/>
    <col min="4" max="4" width="16.7109375" style="8" customWidth="1"/>
    <col min="5" max="5" width="29.85546875" style="7" bestFit="1" customWidth="1"/>
    <col min="6" max="6" width="4.7109375" style="7" bestFit="1" customWidth="1"/>
    <col min="7" max="7" width="29.140625" style="9" customWidth="1"/>
    <col min="8" max="8" width="15.28515625" customWidth="1"/>
  </cols>
  <sheetData>
    <row r="1" spans="1:8">
      <c r="A1" s="43" t="s">
        <v>5</v>
      </c>
      <c r="B1" s="44"/>
      <c r="C1" s="44"/>
      <c r="D1" s="44"/>
      <c r="E1" s="45"/>
    </row>
    <row r="2" spans="1:8">
      <c r="A2" s="46" t="s">
        <v>6</v>
      </c>
      <c r="B2" s="47"/>
      <c r="C2" s="47"/>
      <c r="D2" s="47"/>
      <c r="E2" s="48"/>
    </row>
    <row r="3" spans="1:8">
      <c r="A3" s="49" t="s">
        <v>7</v>
      </c>
      <c r="B3" s="50"/>
      <c r="C3" s="50"/>
      <c r="D3" s="50"/>
      <c r="E3" s="51"/>
    </row>
    <row r="4" spans="1:8">
      <c r="A4" s="22" t="s">
        <v>3</v>
      </c>
      <c r="B4" s="23"/>
      <c r="C4" s="52" t="s">
        <v>210</v>
      </c>
      <c r="D4" s="52" t="s">
        <v>206</v>
      </c>
      <c r="E4" s="24"/>
    </row>
    <row r="5" spans="1:8" ht="26.25">
      <c r="A5" s="2" t="s">
        <v>0</v>
      </c>
      <c r="B5" s="42" t="s">
        <v>209</v>
      </c>
      <c r="C5" s="52"/>
      <c r="D5" s="52"/>
      <c r="E5" s="25" t="s">
        <v>1</v>
      </c>
      <c r="F5" s="2" t="s">
        <v>2</v>
      </c>
      <c r="G5" s="35" t="s">
        <v>162</v>
      </c>
      <c r="H5" s="2" t="s">
        <v>4</v>
      </c>
    </row>
    <row r="6" spans="1:8" s="18" customFormat="1">
      <c r="A6" s="15">
        <v>1</v>
      </c>
      <c r="B6" s="16" t="s">
        <v>8</v>
      </c>
      <c r="C6" s="16" t="s">
        <v>166</v>
      </c>
      <c r="D6" s="16"/>
      <c r="E6" s="16" t="s">
        <v>9</v>
      </c>
      <c r="F6" s="17">
        <v>1</v>
      </c>
      <c r="G6" s="16" t="s">
        <v>122</v>
      </c>
      <c r="H6" s="21" t="s">
        <v>153</v>
      </c>
    </row>
    <row r="7" spans="1:8">
      <c r="A7" s="10">
        <v>2</v>
      </c>
      <c r="B7" s="11" t="s">
        <v>10</v>
      </c>
      <c r="C7" s="36" t="s">
        <v>157</v>
      </c>
      <c r="D7" s="36"/>
      <c r="E7" s="26" t="s">
        <v>11</v>
      </c>
      <c r="F7" s="27">
        <v>1</v>
      </c>
      <c r="G7" s="26" t="s">
        <v>123</v>
      </c>
      <c r="H7" s="4"/>
    </row>
    <row r="8" spans="1:8" s="18" customFormat="1">
      <c r="A8" s="15">
        <v>3</v>
      </c>
      <c r="B8" s="19" t="s">
        <v>12</v>
      </c>
      <c r="C8" s="29" t="s">
        <v>158</v>
      </c>
      <c r="D8" s="29"/>
      <c r="E8" s="29" t="s">
        <v>13</v>
      </c>
      <c r="F8" s="30">
        <v>12</v>
      </c>
      <c r="G8" s="31" t="s">
        <v>167</v>
      </c>
      <c r="H8" s="21" t="s">
        <v>153</v>
      </c>
    </row>
    <row r="9" spans="1:8">
      <c r="A9" s="10">
        <v>4</v>
      </c>
      <c r="B9" s="12" t="s">
        <v>14</v>
      </c>
      <c r="C9" s="28" t="s">
        <v>159</v>
      </c>
      <c r="D9" s="28"/>
      <c r="E9" s="28" t="s">
        <v>15</v>
      </c>
      <c r="F9" s="32">
        <v>1</v>
      </c>
      <c r="G9" s="36" t="s">
        <v>168</v>
      </c>
      <c r="H9" s="4"/>
    </row>
    <row r="10" spans="1:8">
      <c r="A10" s="10">
        <v>5</v>
      </c>
      <c r="B10" s="12" t="s">
        <v>16</v>
      </c>
      <c r="C10" s="36" t="s">
        <v>156</v>
      </c>
      <c r="D10" s="36"/>
      <c r="E10" s="28" t="s">
        <v>17</v>
      </c>
      <c r="F10" s="32">
        <v>1</v>
      </c>
      <c r="G10" s="26" t="s">
        <v>123</v>
      </c>
      <c r="H10" s="4"/>
    </row>
    <row r="11" spans="1:8">
      <c r="A11" s="10"/>
      <c r="B11" s="12"/>
      <c r="C11" s="28" t="s">
        <v>160</v>
      </c>
      <c r="D11" s="28"/>
      <c r="E11" s="28" t="s">
        <v>161</v>
      </c>
      <c r="F11" s="32">
        <v>1</v>
      </c>
      <c r="G11" s="36" t="s">
        <v>123</v>
      </c>
      <c r="H11" s="4"/>
    </row>
    <row r="12" spans="1:8" s="3" customFormat="1">
      <c r="A12" s="10">
        <v>6</v>
      </c>
      <c r="B12" s="12" t="s">
        <v>18</v>
      </c>
      <c r="C12" s="28" t="s">
        <v>163</v>
      </c>
      <c r="D12" s="28"/>
      <c r="E12" s="28" t="s">
        <v>19</v>
      </c>
      <c r="F12" s="32">
        <v>2</v>
      </c>
      <c r="G12" s="26" t="s">
        <v>123</v>
      </c>
      <c r="H12" s="5"/>
    </row>
    <row r="13" spans="1:8">
      <c r="A13" s="10">
        <v>7</v>
      </c>
      <c r="B13" s="12" t="s">
        <v>20</v>
      </c>
      <c r="C13" s="28" t="s">
        <v>164</v>
      </c>
      <c r="D13" s="28"/>
      <c r="E13" s="28" t="s">
        <v>21</v>
      </c>
      <c r="F13" s="32">
        <v>1</v>
      </c>
      <c r="G13" s="26" t="s">
        <v>124</v>
      </c>
      <c r="H13" s="4"/>
    </row>
    <row r="14" spans="1:8">
      <c r="A14" s="10">
        <v>8</v>
      </c>
      <c r="B14" s="12" t="s">
        <v>22</v>
      </c>
      <c r="C14" s="28" t="s">
        <v>165</v>
      </c>
      <c r="D14" s="28" t="s">
        <v>212</v>
      </c>
      <c r="E14" s="28" t="s">
        <v>23</v>
      </c>
      <c r="F14" s="32">
        <v>1</v>
      </c>
      <c r="G14" s="26" t="s">
        <v>125</v>
      </c>
      <c r="H14" s="4"/>
    </row>
    <row r="15" spans="1:8">
      <c r="A15" s="10">
        <v>9</v>
      </c>
      <c r="B15" s="12" t="s">
        <v>24</v>
      </c>
      <c r="C15" s="28"/>
      <c r="D15" s="28"/>
      <c r="E15" s="28" t="s">
        <v>25</v>
      </c>
      <c r="F15" s="32">
        <v>1</v>
      </c>
      <c r="G15" s="26" t="s">
        <v>126</v>
      </c>
      <c r="H15" s="4"/>
    </row>
    <row r="16" spans="1:8" s="3" customFormat="1">
      <c r="A16" s="10">
        <v>10</v>
      </c>
      <c r="B16" s="12" t="s">
        <v>26</v>
      </c>
      <c r="C16" s="28"/>
      <c r="D16" s="28"/>
      <c r="E16" s="28" t="s">
        <v>27</v>
      </c>
      <c r="F16" s="32">
        <v>2</v>
      </c>
      <c r="G16" s="26" t="s">
        <v>123</v>
      </c>
      <c r="H16" s="5"/>
    </row>
    <row r="17" spans="1:8" s="3" customFormat="1">
      <c r="A17" s="10">
        <v>11</v>
      </c>
      <c r="B17" s="12" t="s">
        <v>28</v>
      </c>
      <c r="C17" s="28" t="s">
        <v>169</v>
      </c>
      <c r="D17" s="28" t="s">
        <v>208</v>
      </c>
      <c r="E17" s="28" t="s">
        <v>29</v>
      </c>
      <c r="F17" s="32">
        <v>1</v>
      </c>
      <c r="G17" s="26" t="s">
        <v>127</v>
      </c>
      <c r="H17" s="5"/>
    </row>
    <row r="18" spans="1:8" s="18" customFormat="1">
      <c r="A18" s="15">
        <v>12</v>
      </c>
      <c r="B18" s="19" t="s">
        <v>30</v>
      </c>
      <c r="C18" s="29"/>
      <c r="D18" s="29"/>
      <c r="E18" s="29" t="s">
        <v>31</v>
      </c>
      <c r="F18" s="30">
        <v>2</v>
      </c>
      <c r="G18" s="31" t="s">
        <v>123</v>
      </c>
      <c r="H18" s="21" t="s">
        <v>153</v>
      </c>
    </row>
    <row r="19" spans="1:8" s="18" customFormat="1">
      <c r="A19" s="15">
        <v>13</v>
      </c>
      <c r="B19" s="19" t="s">
        <v>32</v>
      </c>
      <c r="C19" s="29"/>
      <c r="D19" s="29"/>
      <c r="E19" s="29" t="s">
        <v>33</v>
      </c>
      <c r="F19" s="30">
        <v>8</v>
      </c>
      <c r="G19" s="31" t="s">
        <v>128</v>
      </c>
      <c r="H19" s="21" t="s">
        <v>153</v>
      </c>
    </row>
    <row r="20" spans="1:8" s="3" customFormat="1">
      <c r="A20" s="10">
        <v>14</v>
      </c>
      <c r="B20" s="12" t="s">
        <v>34</v>
      </c>
      <c r="C20" s="28" t="s">
        <v>170</v>
      </c>
      <c r="D20" s="28"/>
      <c r="E20" s="28" t="s">
        <v>35</v>
      </c>
      <c r="F20" s="32">
        <v>1</v>
      </c>
      <c r="G20" s="26" t="s">
        <v>124</v>
      </c>
      <c r="H20" s="5"/>
    </row>
    <row r="21" spans="1:8">
      <c r="A21" s="10">
        <v>15</v>
      </c>
      <c r="B21" s="12" t="s">
        <v>36</v>
      </c>
      <c r="C21" s="28"/>
      <c r="D21" s="28"/>
      <c r="E21" s="28" t="s">
        <v>37</v>
      </c>
      <c r="F21" s="32">
        <v>2</v>
      </c>
      <c r="G21" s="26" t="s">
        <v>129</v>
      </c>
      <c r="H21" s="4"/>
    </row>
    <row r="22" spans="1:8">
      <c r="A22" s="10">
        <v>16</v>
      </c>
      <c r="B22" s="12" t="s">
        <v>38</v>
      </c>
      <c r="C22" s="28" t="s">
        <v>171</v>
      </c>
      <c r="D22" s="28" t="s">
        <v>207</v>
      </c>
      <c r="E22" s="28" t="s">
        <v>39</v>
      </c>
      <c r="F22" s="32">
        <v>1</v>
      </c>
      <c r="G22" s="26" t="s">
        <v>125</v>
      </c>
      <c r="H22" s="4"/>
    </row>
    <row r="23" spans="1:8">
      <c r="A23" s="10">
        <v>17</v>
      </c>
      <c r="B23" s="12" t="s">
        <v>40</v>
      </c>
      <c r="C23" s="28"/>
      <c r="D23" s="28"/>
      <c r="E23" s="28" t="s">
        <v>41</v>
      </c>
      <c r="F23" s="32">
        <v>1</v>
      </c>
      <c r="G23" s="26" t="s">
        <v>129</v>
      </c>
      <c r="H23" s="4"/>
    </row>
    <row r="24" spans="1:8" s="3" customFormat="1">
      <c r="A24" s="10">
        <v>18</v>
      </c>
      <c r="B24" s="12" t="s">
        <v>42</v>
      </c>
      <c r="C24" s="28" t="s">
        <v>172</v>
      </c>
      <c r="D24" s="28"/>
      <c r="E24" s="28" t="s">
        <v>43</v>
      </c>
      <c r="F24" s="32">
        <v>1</v>
      </c>
      <c r="G24" s="26" t="s">
        <v>154</v>
      </c>
      <c r="H24" s="5"/>
    </row>
    <row r="25" spans="1:8">
      <c r="A25" s="10">
        <v>19</v>
      </c>
      <c r="B25" s="12" t="s">
        <v>44</v>
      </c>
      <c r="C25" s="28"/>
      <c r="D25" s="28"/>
      <c r="E25" s="28" t="s">
        <v>45</v>
      </c>
      <c r="F25" s="32">
        <v>2</v>
      </c>
      <c r="G25" s="26" t="s">
        <v>130</v>
      </c>
      <c r="H25" s="4"/>
    </row>
    <row r="26" spans="1:8" s="18" customFormat="1">
      <c r="A26" s="15">
        <v>20</v>
      </c>
      <c r="B26" s="19" t="s">
        <v>46</v>
      </c>
      <c r="C26" s="29" t="s">
        <v>173</v>
      </c>
      <c r="D26" s="29"/>
      <c r="E26" s="29" t="s">
        <v>47</v>
      </c>
      <c r="F26" s="30">
        <v>2</v>
      </c>
      <c r="G26" s="31" t="s">
        <v>155</v>
      </c>
      <c r="H26" s="21" t="s">
        <v>153</v>
      </c>
    </row>
    <row r="27" spans="1:8" s="18" customFormat="1">
      <c r="A27" s="15">
        <v>21</v>
      </c>
      <c r="B27" s="19" t="s">
        <v>48</v>
      </c>
      <c r="C27" s="29"/>
      <c r="D27" s="29"/>
      <c r="E27" s="29" t="s">
        <v>49</v>
      </c>
      <c r="F27" s="30">
        <v>2</v>
      </c>
      <c r="G27" s="31" t="s">
        <v>131</v>
      </c>
      <c r="H27" s="21" t="s">
        <v>153</v>
      </c>
    </row>
    <row r="28" spans="1:8" s="18" customFormat="1">
      <c r="A28" s="15">
        <v>22</v>
      </c>
      <c r="B28" s="16" t="s">
        <v>50</v>
      </c>
      <c r="C28" s="31"/>
      <c r="D28" s="31"/>
      <c r="E28" s="31" t="s">
        <v>51</v>
      </c>
      <c r="F28" s="33">
        <v>1</v>
      </c>
      <c r="G28" s="31" t="s">
        <v>132</v>
      </c>
      <c r="H28" s="21" t="s">
        <v>153</v>
      </c>
    </row>
    <row r="29" spans="1:8" s="18" customFormat="1">
      <c r="A29" s="15">
        <v>23</v>
      </c>
      <c r="B29" s="16" t="s">
        <v>52</v>
      </c>
      <c r="C29" s="31"/>
      <c r="D29" s="31"/>
      <c r="E29" s="31" t="s">
        <v>53</v>
      </c>
      <c r="F29" s="33">
        <v>1</v>
      </c>
      <c r="G29" s="31" t="s">
        <v>133</v>
      </c>
      <c r="H29" s="21" t="s">
        <v>153</v>
      </c>
    </row>
    <row r="30" spans="1:8">
      <c r="A30" s="10">
        <v>24</v>
      </c>
      <c r="B30" s="11" t="s">
        <v>54</v>
      </c>
      <c r="C30" s="36" t="s">
        <v>174</v>
      </c>
      <c r="D30" s="36"/>
      <c r="E30" s="26" t="s">
        <v>55</v>
      </c>
      <c r="F30" s="27">
        <v>1</v>
      </c>
      <c r="G30" s="26" t="s">
        <v>126</v>
      </c>
      <c r="H30" s="4"/>
    </row>
    <row r="31" spans="1:8">
      <c r="A31" s="10">
        <v>25</v>
      </c>
      <c r="B31" s="11" t="s">
        <v>56</v>
      </c>
      <c r="C31" s="26"/>
      <c r="D31" s="26"/>
      <c r="E31" s="26" t="s">
        <v>57</v>
      </c>
      <c r="F31" s="27">
        <v>1</v>
      </c>
      <c r="G31" s="26" t="s">
        <v>134</v>
      </c>
      <c r="H31" s="4"/>
    </row>
    <row r="32" spans="1:8">
      <c r="A32" s="10">
        <v>26</v>
      </c>
      <c r="B32" s="11" t="s">
        <v>58</v>
      </c>
      <c r="C32" s="36" t="s">
        <v>175</v>
      </c>
      <c r="D32" s="36"/>
      <c r="E32" s="26" t="s">
        <v>59</v>
      </c>
      <c r="F32" s="27">
        <v>1</v>
      </c>
      <c r="G32" s="26" t="s">
        <v>135</v>
      </c>
      <c r="H32" s="4"/>
    </row>
    <row r="33" spans="1:8">
      <c r="A33" s="10">
        <v>27</v>
      </c>
      <c r="B33" s="11" t="s">
        <v>60</v>
      </c>
      <c r="C33" s="26"/>
      <c r="D33" s="26"/>
      <c r="E33" s="26" t="s">
        <v>61</v>
      </c>
      <c r="F33" s="27">
        <v>2</v>
      </c>
      <c r="G33" s="26" t="s">
        <v>136</v>
      </c>
      <c r="H33" s="4"/>
    </row>
    <row r="34" spans="1:8" s="3" customFormat="1">
      <c r="A34" s="10">
        <v>28</v>
      </c>
      <c r="B34" s="11" t="s">
        <v>62</v>
      </c>
      <c r="C34" s="36" t="s">
        <v>176</v>
      </c>
      <c r="D34" s="36"/>
      <c r="E34" s="26" t="s">
        <v>63</v>
      </c>
      <c r="F34" s="27">
        <v>2</v>
      </c>
      <c r="G34" s="26" t="s">
        <v>135</v>
      </c>
      <c r="H34" s="5"/>
    </row>
    <row r="35" spans="1:8">
      <c r="A35" s="10">
        <v>29</v>
      </c>
      <c r="B35" s="11" t="s">
        <v>64</v>
      </c>
      <c r="C35" s="26"/>
      <c r="D35" s="26"/>
      <c r="E35" s="26" t="s">
        <v>65</v>
      </c>
      <c r="F35" s="27">
        <v>2</v>
      </c>
      <c r="G35" s="26" t="s">
        <v>136</v>
      </c>
      <c r="H35" s="4"/>
    </row>
    <row r="36" spans="1:8" s="3" customFormat="1">
      <c r="A36" s="10">
        <v>30</v>
      </c>
      <c r="B36" s="11" t="s">
        <v>66</v>
      </c>
      <c r="C36" s="26"/>
      <c r="D36" s="26"/>
      <c r="E36" s="26" t="s">
        <v>67</v>
      </c>
      <c r="F36" s="27">
        <v>1</v>
      </c>
      <c r="G36" s="26" t="s">
        <v>137</v>
      </c>
      <c r="H36" s="5"/>
    </row>
    <row r="37" spans="1:8" s="18" customFormat="1">
      <c r="A37" s="15">
        <v>31</v>
      </c>
      <c r="B37" s="16" t="s">
        <v>68</v>
      </c>
      <c r="C37" s="31"/>
      <c r="D37" s="31"/>
      <c r="E37" s="31" t="s">
        <v>69</v>
      </c>
      <c r="F37" s="33">
        <v>1</v>
      </c>
      <c r="G37" s="31" t="s">
        <v>138</v>
      </c>
      <c r="H37" s="21" t="s">
        <v>153</v>
      </c>
    </row>
    <row r="38" spans="1:8">
      <c r="A38" s="10">
        <v>32</v>
      </c>
      <c r="B38" s="11" t="s">
        <v>70</v>
      </c>
      <c r="C38" s="36"/>
      <c r="D38" s="36"/>
      <c r="E38" s="26" t="s">
        <v>71</v>
      </c>
      <c r="F38" s="27">
        <v>1</v>
      </c>
      <c r="G38" s="26" t="s">
        <v>139</v>
      </c>
      <c r="H38" s="4"/>
    </row>
    <row r="39" spans="1:8">
      <c r="A39" s="10">
        <v>33</v>
      </c>
      <c r="B39" s="11" t="s">
        <v>72</v>
      </c>
      <c r="C39" s="36" t="s">
        <v>183</v>
      </c>
      <c r="D39" s="36"/>
      <c r="E39" s="26" t="s">
        <v>73</v>
      </c>
      <c r="F39" s="27">
        <v>1</v>
      </c>
      <c r="G39" s="26" t="s">
        <v>180</v>
      </c>
      <c r="H39" s="4"/>
    </row>
    <row r="40" spans="1:8" s="18" customFormat="1">
      <c r="A40" s="15">
        <v>34</v>
      </c>
      <c r="B40" s="16" t="s">
        <v>74</v>
      </c>
      <c r="C40" s="31"/>
      <c r="D40" s="31"/>
      <c r="E40" s="31" t="s">
        <v>75</v>
      </c>
      <c r="F40" s="33">
        <v>1</v>
      </c>
      <c r="G40" s="31" t="s">
        <v>141</v>
      </c>
      <c r="H40" s="21" t="s">
        <v>153</v>
      </c>
    </row>
    <row r="41" spans="1:8" s="18" customFormat="1">
      <c r="A41" s="15">
        <v>35</v>
      </c>
      <c r="B41" s="16" t="s">
        <v>76</v>
      </c>
      <c r="C41" s="31" t="s">
        <v>186</v>
      </c>
      <c r="D41" s="31"/>
      <c r="E41" s="31" t="s">
        <v>77</v>
      </c>
      <c r="F41" s="33">
        <v>1</v>
      </c>
      <c r="G41" s="31" t="s">
        <v>182</v>
      </c>
      <c r="H41" s="21" t="s">
        <v>153</v>
      </c>
    </row>
    <row r="42" spans="1:8">
      <c r="A42" s="10">
        <v>36</v>
      </c>
      <c r="B42" s="11" t="s">
        <v>78</v>
      </c>
      <c r="C42" s="36" t="s">
        <v>179</v>
      </c>
      <c r="D42" s="36"/>
      <c r="E42" s="26" t="s">
        <v>79</v>
      </c>
      <c r="F42" s="27">
        <v>1</v>
      </c>
      <c r="G42" s="26" t="s">
        <v>180</v>
      </c>
      <c r="H42" s="4"/>
    </row>
    <row r="43" spans="1:8" s="18" customFormat="1">
      <c r="A43" s="15">
        <v>37</v>
      </c>
      <c r="B43" s="16" t="s">
        <v>80</v>
      </c>
      <c r="C43" s="31" t="s">
        <v>177</v>
      </c>
      <c r="D43" s="31"/>
      <c r="E43" s="31" t="s">
        <v>81</v>
      </c>
      <c r="F43" s="33">
        <v>1</v>
      </c>
      <c r="G43" s="31" t="s">
        <v>178</v>
      </c>
      <c r="H43" s="21" t="s">
        <v>153</v>
      </c>
    </row>
    <row r="44" spans="1:8">
      <c r="A44" s="10">
        <v>38</v>
      </c>
      <c r="B44" s="11" t="s">
        <v>82</v>
      </c>
      <c r="C44" s="36" t="s">
        <v>181</v>
      </c>
      <c r="D44" s="36"/>
      <c r="E44" s="26" t="s">
        <v>83</v>
      </c>
      <c r="F44" s="27">
        <v>1</v>
      </c>
      <c r="G44" s="36" t="s">
        <v>182</v>
      </c>
      <c r="H44" s="4"/>
    </row>
    <row r="45" spans="1:8">
      <c r="A45" s="10">
        <v>39</v>
      </c>
      <c r="B45" s="11" t="s">
        <v>84</v>
      </c>
      <c r="C45" s="26"/>
      <c r="D45" s="26"/>
      <c r="E45" s="26" t="s">
        <v>85</v>
      </c>
      <c r="F45" s="27">
        <v>1</v>
      </c>
      <c r="G45" s="34" t="s">
        <v>142</v>
      </c>
      <c r="H45" s="4"/>
    </row>
    <row r="46" spans="1:8">
      <c r="A46" s="10">
        <v>40</v>
      </c>
      <c r="B46" s="11" t="s">
        <v>86</v>
      </c>
      <c r="C46" s="26"/>
      <c r="D46" s="26"/>
      <c r="E46" s="26" t="s">
        <v>87</v>
      </c>
      <c r="F46" s="27">
        <v>1</v>
      </c>
      <c r="G46" s="34" t="s">
        <v>143</v>
      </c>
      <c r="H46" s="4"/>
    </row>
    <row r="47" spans="1:8" s="18" customFormat="1">
      <c r="A47" s="15">
        <v>41</v>
      </c>
      <c r="B47" s="16" t="s">
        <v>88</v>
      </c>
      <c r="C47" s="31"/>
      <c r="D47" s="31"/>
      <c r="E47" s="31" t="s">
        <v>89</v>
      </c>
      <c r="F47" s="33">
        <v>1</v>
      </c>
      <c r="G47" s="31" t="s">
        <v>144</v>
      </c>
      <c r="H47" s="21" t="s">
        <v>153</v>
      </c>
    </row>
    <row r="48" spans="1:8" s="18" customFormat="1">
      <c r="A48" s="20">
        <v>42</v>
      </c>
      <c r="B48" s="19" t="s">
        <v>90</v>
      </c>
      <c r="C48" s="31" t="s">
        <v>184</v>
      </c>
      <c r="D48" s="31"/>
      <c r="E48" s="29" t="s">
        <v>91</v>
      </c>
      <c r="F48" s="30">
        <v>1</v>
      </c>
      <c r="G48" s="31" t="s">
        <v>185</v>
      </c>
      <c r="H48" s="21" t="s">
        <v>153</v>
      </c>
    </row>
    <row r="49" spans="1:8" s="18" customFormat="1">
      <c r="A49" s="20">
        <v>43</v>
      </c>
      <c r="B49" s="19" t="s">
        <v>92</v>
      </c>
      <c r="C49" s="29"/>
      <c r="D49" s="29"/>
      <c r="E49" s="29" t="s">
        <v>93</v>
      </c>
      <c r="F49" s="30">
        <v>1</v>
      </c>
      <c r="G49" s="29" t="s">
        <v>140</v>
      </c>
      <c r="H49" s="21" t="s">
        <v>153</v>
      </c>
    </row>
    <row r="50" spans="1:8">
      <c r="A50" s="13">
        <v>44</v>
      </c>
      <c r="B50" s="12" t="s">
        <v>94</v>
      </c>
      <c r="C50" s="28"/>
      <c r="D50" s="28"/>
      <c r="E50" s="28" t="s">
        <v>95</v>
      </c>
      <c r="F50" s="32">
        <v>1</v>
      </c>
      <c r="G50" s="28" t="s">
        <v>145</v>
      </c>
      <c r="H50" s="4"/>
    </row>
    <row r="51" spans="1:8" s="18" customFormat="1">
      <c r="A51" s="20">
        <v>45</v>
      </c>
      <c r="B51" s="19" t="s">
        <v>96</v>
      </c>
      <c r="C51" s="29"/>
      <c r="D51" s="29"/>
      <c r="E51" s="29" t="s">
        <v>97</v>
      </c>
      <c r="F51" s="30">
        <v>1</v>
      </c>
      <c r="G51" s="29" t="s">
        <v>146</v>
      </c>
      <c r="H51" s="21" t="s">
        <v>153</v>
      </c>
    </row>
    <row r="52" spans="1:8" s="18" customFormat="1">
      <c r="A52" s="20"/>
      <c r="B52" s="19"/>
      <c r="C52" s="40" t="s">
        <v>187</v>
      </c>
      <c r="D52" s="40"/>
      <c r="E52" s="40" t="s">
        <v>188</v>
      </c>
      <c r="F52" s="41">
        <v>2</v>
      </c>
      <c r="G52" s="36" t="s">
        <v>191</v>
      </c>
      <c r="H52" s="21"/>
    </row>
    <row r="53" spans="1:8" s="18" customFormat="1">
      <c r="A53" s="20"/>
      <c r="B53" s="19"/>
      <c r="C53" s="40" t="s">
        <v>189</v>
      </c>
      <c r="D53" s="40"/>
      <c r="E53" s="40" t="s">
        <v>190</v>
      </c>
      <c r="F53" s="41">
        <v>2</v>
      </c>
      <c r="G53" s="36" t="s">
        <v>180</v>
      </c>
      <c r="H53" s="21"/>
    </row>
    <row r="54" spans="1:8" s="18" customFormat="1">
      <c r="A54" s="20">
        <v>46</v>
      </c>
      <c r="B54" s="19" t="s">
        <v>98</v>
      </c>
      <c r="C54" s="31" t="s">
        <v>192</v>
      </c>
      <c r="D54" s="31"/>
      <c r="E54" s="29" t="s">
        <v>99</v>
      </c>
      <c r="F54" s="30">
        <v>4</v>
      </c>
      <c r="G54" s="29" t="s">
        <v>147</v>
      </c>
      <c r="H54" s="21" t="s">
        <v>153</v>
      </c>
    </row>
    <row r="55" spans="1:8" s="18" customFormat="1">
      <c r="A55" s="20">
        <v>47</v>
      </c>
      <c r="B55" s="19" t="s">
        <v>100</v>
      </c>
      <c r="C55" s="31" t="s">
        <v>193</v>
      </c>
      <c r="D55" s="31"/>
      <c r="E55" s="29" t="s">
        <v>101</v>
      </c>
      <c r="F55" s="30">
        <v>4</v>
      </c>
      <c r="G55" s="29" t="s">
        <v>148</v>
      </c>
      <c r="H55" s="21" t="s">
        <v>153</v>
      </c>
    </row>
    <row r="56" spans="1:8" s="18" customFormat="1">
      <c r="A56" s="20">
        <v>48</v>
      </c>
      <c r="B56" s="19" t="s">
        <v>102</v>
      </c>
      <c r="C56" s="31" t="s">
        <v>194</v>
      </c>
      <c r="D56" s="31"/>
      <c r="E56" s="29" t="s">
        <v>103</v>
      </c>
      <c r="F56" s="30">
        <v>4</v>
      </c>
      <c r="G56" s="29" t="s">
        <v>149</v>
      </c>
      <c r="H56" s="21" t="s">
        <v>153</v>
      </c>
    </row>
    <row r="57" spans="1:8" s="18" customFormat="1">
      <c r="A57" s="20">
        <v>49</v>
      </c>
      <c r="B57" s="19" t="s">
        <v>104</v>
      </c>
      <c r="C57" s="31" t="s">
        <v>195</v>
      </c>
      <c r="D57" s="31"/>
      <c r="E57" s="29" t="s">
        <v>105</v>
      </c>
      <c r="F57" s="30">
        <v>1</v>
      </c>
      <c r="G57" s="31" t="s">
        <v>196</v>
      </c>
      <c r="H57" s="21" t="s">
        <v>153</v>
      </c>
    </row>
    <row r="58" spans="1:8" s="3" customFormat="1">
      <c r="A58" s="13">
        <v>50</v>
      </c>
      <c r="B58" s="12" t="s">
        <v>106</v>
      </c>
      <c r="C58" s="36" t="s">
        <v>197</v>
      </c>
      <c r="D58" s="36"/>
      <c r="E58" s="28" t="s">
        <v>107</v>
      </c>
      <c r="F58" s="32">
        <v>1</v>
      </c>
      <c r="G58" s="36" t="s">
        <v>199</v>
      </c>
      <c r="H58" s="6"/>
    </row>
    <row r="59" spans="1:8">
      <c r="A59" s="13">
        <v>51</v>
      </c>
      <c r="B59" s="12" t="s">
        <v>108</v>
      </c>
      <c r="C59" s="36" t="s">
        <v>198</v>
      </c>
      <c r="D59" s="36"/>
      <c r="E59" s="28" t="s">
        <v>109</v>
      </c>
      <c r="F59" s="32">
        <v>1</v>
      </c>
      <c r="G59" s="36" t="s">
        <v>200</v>
      </c>
      <c r="H59" s="4"/>
    </row>
    <row r="60" spans="1:8">
      <c r="A60" s="13"/>
      <c r="B60" s="12"/>
      <c r="C60" s="36" t="s">
        <v>201</v>
      </c>
      <c r="D60" s="36"/>
      <c r="E60" s="36" t="s">
        <v>202</v>
      </c>
      <c r="F60" s="41">
        <v>1</v>
      </c>
      <c r="G60" s="36"/>
      <c r="H60" s="4"/>
    </row>
    <row r="61" spans="1:8" s="18" customFormat="1">
      <c r="A61" s="20">
        <v>52</v>
      </c>
      <c r="B61" s="19" t="s">
        <v>110</v>
      </c>
      <c r="C61" s="31" t="s">
        <v>203</v>
      </c>
      <c r="D61" s="31"/>
      <c r="E61" s="29" t="s">
        <v>111</v>
      </c>
      <c r="F61" s="30">
        <v>1</v>
      </c>
      <c r="G61" s="29" t="s">
        <v>123</v>
      </c>
      <c r="H61" s="21" t="s">
        <v>153</v>
      </c>
    </row>
    <row r="62" spans="1:8">
      <c r="A62" s="13">
        <v>53</v>
      </c>
      <c r="B62" s="12" t="s">
        <v>112</v>
      </c>
      <c r="C62" s="36" t="s">
        <v>112</v>
      </c>
      <c r="D62" s="36"/>
      <c r="E62" s="28" t="s">
        <v>113</v>
      </c>
      <c r="F62" s="32">
        <v>1</v>
      </c>
      <c r="G62" s="28" t="s">
        <v>146</v>
      </c>
      <c r="H62" s="4"/>
    </row>
    <row r="63" spans="1:8" s="18" customFormat="1">
      <c r="A63" s="20">
        <v>54</v>
      </c>
      <c r="B63" s="19" t="s">
        <v>114</v>
      </c>
      <c r="C63" s="29"/>
      <c r="D63" s="29"/>
      <c r="E63" s="29" t="s">
        <v>115</v>
      </c>
      <c r="F63" s="30">
        <v>2</v>
      </c>
      <c r="G63" s="29" t="s">
        <v>150</v>
      </c>
      <c r="H63" s="21" t="s">
        <v>153</v>
      </c>
    </row>
    <row r="64" spans="1:8" s="18" customFormat="1">
      <c r="A64" s="20">
        <v>55</v>
      </c>
      <c r="B64" s="19" t="s">
        <v>116</v>
      </c>
      <c r="C64" s="29"/>
      <c r="D64" s="29"/>
      <c r="E64" s="29" t="s">
        <v>117</v>
      </c>
      <c r="F64" s="30">
        <v>1</v>
      </c>
      <c r="G64" s="29" t="s">
        <v>150</v>
      </c>
      <c r="H64" s="21" t="s">
        <v>153</v>
      </c>
    </row>
    <row r="65" spans="1:8" s="18" customFormat="1">
      <c r="A65" s="20">
        <v>56</v>
      </c>
      <c r="B65" s="19" t="s">
        <v>118</v>
      </c>
      <c r="C65" s="29"/>
      <c r="D65" s="29"/>
      <c r="E65" s="29" t="s">
        <v>119</v>
      </c>
      <c r="F65" s="30">
        <v>1</v>
      </c>
      <c r="G65" s="29" t="s">
        <v>151</v>
      </c>
      <c r="H65" s="21" t="s">
        <v>153</v>
      </c>
    </row>
    <row r="66" spans="1:8" s="3" customFormat="1">
      <c r="A66" s="14">
        <v>57</v>
      </c>
      <c r="B66" s="12" t="s">
        <v>120</v>
      </c>
      <c r="C66" s="28"/>
      <c r="D66" s="28" t="s">
        <v>211</v>
      </c>
      <c r="E66" s="28" t="s">
        <v>121</v>
      </c>
      <c r="F66" s="32">
        <v>1</v>
      </c>
      <c r="G66" s="28" t="s">
        <v>152</v>
      </c>
      <c r="H66" s="5"/>
    </row>
    <row r="67" spans="1:8">
      <c r="A67" s="37"/>
      <c r="B67" s="38"/>
      <c r="C67" s="36" t="s">
        <v>204</v>
      </c>
      <c r="D67" s="36"/>
      <c r="E67" s="36" t="s">
        <v>205</v>
      </c>
      <c r="F67" s="41">
        <v>1</v>
      </c>
      <c r="G67" s="36" t="s">
        <v>154</v>
      </c>
      <c r="H67" s="39"/>
    </row>
    <row r="1048563" spans="8:8">
      <c r="H1048563" s="1"/>
    </row>
  </sheetData>
  <mergeCells count="5">
    <mergeCell ref="A1:E1"/>
    <mergeCell ref="A2:E2"/>
    <mergeCell ref="A3:E3"/>
    <mergeCell ref="C4:C5"/>
    <mergeCell ref="D4:D5"/>
  </mergeCells>
  <dataValidations count="1">
    <dataValidation type="textLength" operator="lessThan" showInputMessage="1" showErrorMessage="1" sqref="A6:G66 C67:G67" xr:uid="{00000000-0002-0000-0000-000000000000}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2022-06-03T13:08:32Z</dcterms:modified>
</cp:coreProperties>
</file>