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" yWindow="105" windowWidth="9465" windowHeight="10020"/>
  </bookViews>
  <sheets>
    <sheet name="PART CD" sheetId="1" r:id="rId1"/>
  </sheets>
  <calcPr calcId="145621"/>
</workbook>
</file>

<file path=xl/sharedStrings.xml><?xml version="1.0" encoding="utf-8"?>
<sst xmlns="http://schemas.openxmlformats.org/spreadsheetml/2006/main" count="253" uniqueCount="198">
  <si>
    <t>NO</t>
  </si>
  <si>
    <t>PART NUMBER</t>
  </si>
  <si>
    <t xml:space="preserve">PART DESCRIPTION (ENG) </t>
  </si>
  <si>
    <t>QTY</t>
  </si>
  <si>
    <t xml:space="preserve">Revision: </t>
  </si>
  <si>
    <t>New</t>
  </si>
  <si>
    <t xml:space="preserve">Notes </t>
  </si>
  <si>
    <t>PARTS SPECIFICATION</t>
  </si>
  <si>
    <t>Factory Model:  BC-126CCA</t>
  </si>
  <si>
    <t>Effective Date:  Jun 16th,2016</t>
  </si>
  <si>
    <t>1.02.01.12.055</t>
  </si>
  <si>
    <t>Upper Door Handle Left Cover I</t>
  </si>
  <si>
    <t>1.02.01.12.058</t>
  </si>
  <si>
    <t>Upper Door Handle Left Cover II</t>
  </si>
  <si>
    <t>1.05.35.03.515</t>
  </si>
  <si>
    <t>Door Gasket(black)-Push</t>
  </si>
  <si>
    <t>1.25.02.04.03.004</t>
  </si>
  <si>
    <t>Upper Storage Bin</t>
  </si>
  <si>
    <t>1.25.02.07.01.070</t>
  </si>
  <si>
    <t>Canstor</t>
  </si>
  <si>
    <t>1.25.02.09.01.018</t>
  </si>
  <si>
    <t xml:space="preserve">Bushing </t>
  </si>
  <si>
    <t>1.25.02.04.03.005</t>
  </si>
  <si>
    <t>Middle Storage Bin</t>
  </si>
  <si>
    <t>1.25.02.04.03.006</t>
  </si>
  <si>
    <t>Bottom Storage Bin</t>
  </si>
  <si>
    <t>1.05.05.01.018</t>
  </si>
  <si>
    <t>Upper Door Limit Cap</t>
  </si>
  <si>
    <t>1.05.03.02.001</t>
  </si>
  <si>
    <t>Worktop Screw</t>
  </si>
  <si>
    <t>1.25.02.01.08.580</t>
  </si>
  <si>
    <t>Worktop</t>
  </si>
  <si>
    <t>1.05.03.04.012</t>
  </si>
  <si>
    <t>Hook Screw</t>
  </si>
  <si>
    <t>1.05.05.01.011</t>
  </si>
  <si>
    <t>Hook</t>
  </si>
  <si>
    <t>1.25.02.01.08.557</t>
  </si>
  <si>
    <t>Worktop Limit Ring</t>
  </si>
  <si>
    <t>1.25.02.01.08.581</t>
  </si>
  <si>
    <t>Worktop Cover (Pearl White)</t>
  </si>
  <si>
    <t>1.05.03.03.019</t>
  </si>
  <si>
    <t>Upper Hinge Screw Assy</t>
  </si>
  <si>
    <t>3.2.02.11.056</t>
  </si>
  <si>
    <t>Upper Hinge</t>
  </si>
  <si>
    <t>1.04.12.03.057</t>
  </si>
  <si>
    <t>Upper Hinge Rubber Washer</t>
  </si>
  <si>
    <t>1.01.03.03.073R</t>
  </si>
  <si>
    <t>LED Light Panel</t>
  </si>
  <si>
    <t>1.05.01.02.002R</t>
  </si>
  <si>
    <t>LED Light Panel Screw</t>
  </si>
  <si>
    <t>1.02.11.03.076</t>
  </si>
  <si>
    <t>LED Light Cover</t>
  </si>
  <si>
    <t>1.05.02.02.003</t>
  </si>
  <si>
    <t>LED Light Cover Screw</t>
  </si>
  <si>
    <t>1.25.02.15.05.013</t>
  </si>
  <si>
    <t>Thermostat Cover(black)</t>
  </si>
  <si>
    <t>1.25.02.15.06.049</t>
  </si>
  <si>
    <t>Thermostat Knob</t>
  </si>
  <si>
    <t>1.05.03.02.002</t>
  </si>
  <si>
    <t>Thermostat Screw</t>
  </si>
  <si>
    <t>1.03.02.01.101</t>
  </si>
  <si>
    <t xml:space="preserve">Thermostat </t>
  </si>
  <si>
    <t>1.01.03.02.035R</t>
  </si>
  <si>
    <t>Light Switch</t>
  </si>
  <si>
    <t>1.04.12.03.013</t>
  </si>
  <si>
    <t>Bottom Hinge Rubber Washer</t>
  </si>
  <si>
    <t>1.25.02.12.02.002</t>
  </si>
  <si>
    <t>Door Spindle Washer(white)</t>
  </si>
  <si>
    <t>Bottom Hinge Screw Assy</t>
  </si>
  <si>
    <t>3.2.02.12.066</t>
  </si>
  <si>
    <t>Bottom Hinge (Pearl White)</t>
  </si>
  <si>
    <t>1.25.02.12.06.009</t>
  </si>
  <si>
    <t>Adjustable Foot</t>
  </si>
  <si>
    <t>3.2.02.34.021</t>
  </si>
  <si>
    <t>Lock Seat (Pearl White)</t>
  </si>
  <si>
    <t>Lock Seat Screw</t>
  </si>
  <si>
    <t>1.25.02.12.06.002</t>
  </si>
  <si>
    <t>Foot</t>
  </si>
  <si>
    <t>Foot Screw</t>
  </si>
  <si>
    <t>1.01.01.01.204R</t>
  </si>
  <si>
    <t>Power Supply Cord Assy</t>
  </si>
  <si>
    <t>1.02.03.11.029</t>
  </si>
  <si>
    <t>Crisper (smoky-gray)</t>
  </si>
  <si>
    <t>1.05.03.02.006</t>
  </si>
  <si>
    <t>Wire Clamp Screw</t>
  </si>
  <si>
    <t>1.02.02.14.021</t>
  </si>
  <si>
    <t>Glass Shelf Trim</t>
  </si>
  <si>
    <t>1.05.31.12.030</t>
  </si>
  <si>
    <t>Crisper Glass Shelf Cover</t>
  </si>
  <si>
    <t>1.05.03.01.001</t>
  </si>
  <si>
    <t>Earthing Screw</t>
  </si>
  <si>
    <t>1.05.31.11.048</t>
  </si>
  <si>
    <t>Glass Shelf</t>
  </si>
  <si>
    <t>3.2.02.35.002</t>
  </si>
  <si>
    <t>Transformer Box</t>
  </si>
  <si>
    <t>Transformer Box Screw</t>
  </si>
  <si>
    <t>1.05.03.04.001</t>
  </si>
  <si>
    <t>Transformer Fixed Nut</t>
  </si>
  <si>
    <t>1.05.03.06.002</t>
  </si>
  <si>
    <t>Transformer Fixed Spring Washer</t>
  </si>
  <si>
    <t>1.05.01.01.001R</t>
  </si>
  <si>
    <t>Transformer Fixed Screw</t>
  </si>
  <si>
    <t>1.05.04.01.002</t>
  </si>
  <si>
    <t>Transformer Fixed Lock Washer</t>
  </si>
  <si>
    <t>1.01.07.01.024</t>
  </si>
  <si>
    <t>Transformer</t>
  </si>
  <si>
    <t>3.2.02.05.15.041</t>
  </si>
  <si>
    <t>Drip Tray Assy (Pearl White)</t>
  </si>
  <si>
    <t>Drip Tray Screw</t>
  </si>
  <si>
    <t>3.2.02.07.081</t>
  </si>
  <si>
    <t>1.05.03.03.002</t>
  </si>
  <si>
    <t>Compressor Support Screw</t>
  </si>
  <si>
    <t xml:space="preserve">Compressor Rubber Washer </t>
  </si>
  <si>
    <t>1.03.01.01.324B</t>
  </si>
  <si>
    <t>Compressor Sleeve</t>
  </si>
  <si>
    <t>1.03.01.01.324A</t>
  </si>
  <si>
    <t xml:space="preserve">Compressor </t>
  </si>
  <si>
    <t>1.03.01.01.324</t>
  </si>
  <si>
    <t>Compressor Screw</t>
  </si>
  <si>
    <t>1.03.01.01.324D</t>
  </si>
  <si>
    <t>PTC &amp; Overload Protector Combination</t>
  </si>
  <si>
    <t>1.03.01.01.324J</t>
  </si>
  <si>
    <t>PTC Cover</t>
  </si>
  <si>
    <t>1.03.01.01.324G</t>
  </si>
  <si>
    <t>1.03.30.03.024</t>
  </si>
  <si>
    <t>Filter</t>
  </si>
  <si>
    <t>1.05.20.01.077</t>
  </si>
  <si>
    <t>Evaporator</t>
  </si>
  <si>
    <t>3.2.05.1.438</t>
  </si>
  <si>
    <t>Door Assy(pearl white VCM)</t>
  </si>
  <si>
    <t>1.02.01.12.057</t>
  </si>
  <si>
    <t>Upper Door Handle Right Cover I</t>
  </si>
  <si>
    <t>1.02.01.12.059</t>
  </si>
  <si>
    <t>Upper Door Handle Right Cover II</t>
  </si>
  <si>
    <t>Upper Door Handle Right Cover II Screw</t>
  </si>
  <si>
    <t>1.05.06.01.074</t>
  </si>
  <si>
    <t>Lock(with key)</t>
  </si>
  <si>
    <t>1.06.15.09.003</t>
  </si>
  <si>
    <t xml:space="preserve">Worktop Support EPS Foam </t>
  </si>
  <si>
    <t>ABS</t>
  </si>
  <si>
    <t>ABS, spray metallic</t>
  </si>
  <si>
    <t>black</t>
  </si>
  <si>
    <t>ABS, black</t>
  </si>
  <si>
    <t>Q235A</t>
  </si>
  <si>
    <t>JIS tapping Screw, 4×12</t>
  </si>
  <si>
    <t>ABS, pearl white</t>
  </si>
  <si>
    <t>Triangle lock screw, 4×12</t>
  </si>
  <si>
    <t>t1.5/Q235-A</t>
  </si>
  <si>
    <t>M5×16(big washer φ16)</t>
  </si>
  <si>
    <t>t3.0/Q235-A,pearl white</t>
  </si>
  <si>
    <t>rubber, t=0.8, black</t>
  </si>
  <si>
    <t>10000K</t>
  </si>
  <si>
    <t>tapping screw, 2.9×6.5</t>
  </si>
  <si>
    <t>Stainless steel tapping screw, 3.5×9.5</t>
  </si>
  <si>
    <t>JIS tapping Screw, 4×16</t>
  </si>
  <si>
    <t>WDF18D-102-024E (WDF18D-L3(E))</t>
  </si>
  <si>
    <t xml:space="preserve">HC-050K.4 </t>
  </si>
  <si>
    <t>rubber, t=1.6, black</t>
  </si>
  <si>
    <t>ABS, white</t>
  </si>
  <si>
    <t>t2.5/Q235-A, pearl white</t>
  </si>
  <si>
    <t>E465601 XYP-204 SJT 18AWG×3C</t>
  </si>
  <si>
    <t>PS, smoky-gray</t>
  </si>
  <si>
    <t>JIS tapping Screw, 4×12(milling)</t>
  </si>
  <si>
    <t>PVC, black</t>
  </si>
  <si>
    <t>t4/tempered glass</t>
  </si>
  <si>
    <t>GB/T818 brass screw, M4×8</t>
  </si>
  <si>
    <t>tempered glass/ABS</t>
  </si>
  <si>
    <t xml:space="preserve">t0.5/Q235-A, black </t>
  </si>
  <si>
    <t>nut M4</t>
  </si>
  <si>
    <t>gasket 4</t>
  </si>
  <si>
    <t>GB/T818 screw, M4×8</t>
  </si>
  <si>
    <t>YLB-1213</t>
  </si>
  <si>
    <t>pearl white</t>
  </si>
  <si>
    <t>t1.0/Q235-A, pearl white</t>
  </si>
  <si>
    <t>GB/T9074.13Bolt Assy, M6×14</t>
  </si>
  <si>
    <t>CTE943-2</t>
  </si>
  <si>
    <t>DG40BY1</t>
  </si>
  <si>
    <t>GB/T5780, bolt assay, M6×28</t>
  </si>
  <si>
    <t>ZHB60-120P4.7</t>
  </si>
  <si>
    <t>BC122F.3.0</t>
  </si>
  <si>
    <t>BC126</t>
  </si>
  <si>
    <t>WZ-1105</t>
  </si>
  <si>
    <t>ST screw 3.5X9.5, stainless steel</t>
  </si>
  <si>
    <t>EPS, white</t>
  </si>
  <si>
    <t>PP, 100% transparency</t>
  </si>
  <si>
    <t>Chromeplate lock</t>
  </si>
  <si>
    <r>
      <t>gasket 4(copper</t>
    </r>
    <r>
      <rPr>
        <sz val="10"/>
        <color rgb="FFFF0000"/>
        <rFont val="宋体"/>
        <charset val="134"/>
      </rPr>
      <t>）</t>
    </r>
  </si>
  <si>
    <t>special order</t>
  </si>
  <si>
    <t>Danby Model:  DAR044A6PDB / DAR044XA6PDB</t>
  </si>
  <si>
    <t>1.05.06.01.086</t>
  </si>
  <si>
    <t>Lock</t>
  </si>
  <si>
    <t>1.05.06.01.083</t>
  </si>
  <si>
    <t>Key</t>
  </si>
  <si>
    <t>steel</t>
  </si>
  <si>
    <t>3.2.02.15.051</t>
  </si>
  <si>
    <t>3.2.01.09.001</t>
  </si>
  <si>
    <t>Compressor Support</t>
  </si>
  <si>
    <t>Updated Part Number, Nov.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</si>
</sst>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[$-409]dd\-mmm\-yy;@"/>
    <numFmt numFmtId="166" formatCode="[$-409]d\-mmm\-yy;@"/>
  </numFmts>
  <fonts count="18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34"/>
    </font>
    <font>
      <sz val="12"/>
      <name val="宋体"/>
      <family val="3"/>
      <charset val="134"/>
    </font>
    <font>
      <sz val="10"/>
      <name val="Helv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</font>
    <font>
      <sz val="12"/>
      <name val="宋体"/>
      <charset val="134"/>
    </font>
    <font>
      <sz val="11"/>
      <color indexed="8"/>
      <name val="宋体"/>
      <family val="3"/>
      <charset val="134"/>
    </font>
    <font>
      <sz val="10"/>
      <color theme="1"/>
      <name val="Calibri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  <charset val="134"/>
    </font>
    <font>
      <sz val="10"/>
      <color rgb="FFFF0000"/>
      <name val="Arial"/>
      <family val="2"/>
      <charset val="134"/>
    </font>
    <font>
      <sz val="10"/>
      <color rgb="FFFF0000"/>
      <name val="宋体"/>
      <charset val="134"/>
    </font>
    <font>
      <sz val="10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</borders>
  <cellStyleXfs count="126">
    <xf numFmtId="0" fontId="0" fillId="0" borderId="0"/>
    <xf numFmtId="165" fontId="1" fillId="0" borderId="0">
      <alignment vertical="center"/>
    </xf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3" fillId="0" borderId="0"/>
    <xf numFmtId="165" fontId="2" fillId="0" borderId="0">
      <alignment vertical="center"/>
    </xf>
    <xf numFmtId="165" fontId="3" fillId="0" borderId="0"/>
    <xf numFmtId="164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0" fontId="2" fillId="0" borderId="0"/>
    <xf numFmtId="0" fontId="7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164" fontId="9" fillId="0" borderId="0" applyFont="0" applyFill="0" applyBorder="0" applyAlignment="0" applyProtection="0">
      <alignment vertical="center"/>
    </xf>
    <xf numFmtId="166" fontId="1" fillId="0" borderId="0">
      <alignment vertical="center"/>
    </xf>
    <xf numFmtId="166" fontId="2" fillId="0" borderId="0">
      <alignment vertical="center"/>
    </xf>
    <xf numFmtId="166" fontId="3" fillId="0" borderId="0"/>
    <xf numFmtId="166" fontId="2" fillId="0" borderId="0">
      <alignment vertical="center"/>
    </xf>
    <xf numFmtId="166" fontId="2" fillId="0" borderId="0">
      <alignment vertical="center"/>
    </xf>
    <xf numFmtId="166" fontId="3" fillId="0" borderId="0"/>
    <xf numFmtId="166" fontId="2" fillId="0" borderId="0">
      <alignment vertical="center"/>
    </xf>
    <xf numFmtId="166" fontId="3" fillId="0" borderId="0"/>
    <xf numFmtId="166" fontId="3" fillId="0" borderId="0"/>
    <xf numFmtId="0" fontId="9" fillId="0" borderId="0">
      <alignment vertical="center"/>
    </xf>
  </cellStyleXfs>
  <cellXfs count="68">
    <xf numFmtId="0" fontId="0" fillId="0" borderId="0" xfId="0"/>
    <xf numFmtId="0" fontId="6" fillId="0" borderId="1" xfId="16" applyFont="1" applyFill="1" applyBorder="1" applyAlignment="1">
      <alignment horizontal="center" vertical="center" wrapText="1"/>
    </xf>
    <xf numFmtId="165" fontId="4" fillId="2" borderId="1" xfId="1" applyFont="1" applyFill="1" applyBorder="1" applyAlignment="1">
      <alignment horizontal="center" shrinkToFit="1"/>
    </xf>
    <xf numFmtId="49" fontId="4" fillId="0" borderId="1" xfId="117" applyNumberFormat="1" applyFont="1" applyBorder="1" applyAlignment="1">
      <alignment horizontal="center" vertical="center"/>
    </xf>
    <xf numFmtId="49" fontId="4" fillId="0" borderId="1" xfId="120" applyNumberFormat="1" applyFont="1" applyBorder="1" applyAlignment="1">
      <alignment horizontal="center" vertical="center"/>
    </xf>
    <xf numFmtId="49" fontId="10" fillId="0" borderId="1" xfId="120" applyNumberFormat="1" applyFont="1" applyBorder="1" applyAlignment="1">
      <alignment horizontal="center" vertical="center"/>
    </xf>
    <xf numFmtId="49" fontId="10" fillId="0" borderId="1" xfId="117" applyNumberFormat="1" applyFont="1" applyBorder="1" applyAlignment="1">
      <alignment horizontal="center" vertical="center"/>
    </xf>
    <xf numFmtId="49" fontId="10" fillId="0" borderId="1" xfId="121" applyNumberFormat="1" applyFont="1" applyFill="1" applyBorder="1" applyAlignment="1">
      <alignment horizontal="center" vertical="center"/>
    </xf>
    <xf numFmtId="0" fontId="11" fillId="0" borderId="0" xfId="0" applyFont="1"/>
    <xf numFmtId="49" fontId="10" fillId="0" borderId="1" xfId="122" applyNumberFormat="1" applyFont="1" applyBorder="1" applyAlignment="1">
      <alignment vertical="center"/>
    </xf>
    <xf numFmtId="49" fontId="4" fillId="0" borderId="1" xfId="122" applyNumberFormat="1" applyFont="1" applyBorder="1" applyAlignment="1">
      <alignment vertical="center"/>
    </xf>
    <xf numFmtId="49" fontId="10" fillId="0" borderId="1" xfId="117" applyNumberFormat="1" applyFont="1" applyBorder="1" applyAlignment="1">
      <alignment vertical="center"/>
    </xf>
    <xf numFmtId="49" fontId="4" fillId="0" borderId="1" xfId="117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49" fontId="10" fillId="2" borderId="1" xfId="121" applyNumberFormat="1" applyFont="1" applyFill="1" applyBorder="1" applyAlignment="1">
      <alignment horizontal="left" vertical="center"/>
    </xf>
    <xf numFmtId="49" fontId="4" fillId="2" borderId="1" xfId="121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165" fontId="4" fillId="2" borderId="11" xfId="1" applyFont="1" applyFill="1" applyBorder="1" applyAlignment="1">
      <alignment horizontal="center" vertical="center"/>
    </xf>
    <xf numFmtId="49" fontId="10" fillId="0" borderId="1" xfId="123" applyNumberFormat="1" applyFont="1" applyBorder="1" applyAlignment="1">
      <alignment horizontal="center" vertical="center"/>
    </xf>
    <xf numFmtId="49" fontId="4" fillId="0" borderId="1" xfId="123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49" fontId="4" fillId="2" borderId="11" xfId="1" applyNumberFormat="1" applyFont="1" applyFill="1" applyBorder="1" applyAlignment="1">
      <alignment vertical="center"/>
    </xf>
    <xf numFmtId="0" fontId="0" fillId="0" borderId="0" xfId="0" applyAlignment="1"/>
    <xf numFmtId="49" fontId="10" fillId="0" borderId="1" xfId="119" applyNumberFormat="1" applyFont="1" applyBorder="1" applyAlignment="1">
      <alignment horizontal="center" vertical="center" wrapText="1"/>
    </xf>
    <xf numFmtId="49" fontId="4" fillId="0" borderId="1" xfId="119" applyNumberFormat="1" applyFont="1" applyBorder="1" applyAlignment="1">
      <alignment horizontal="center" vertical="center" wrapText="1"/>
    </xf>
    <xf numFmtId="165" fontId="4" fillId="2" borderId="1" xfId="1" applyFont="1" applyFill="1" applyBorder="1" applyAlignment="1">
      <alignment shrinkToFit="1"/>
    </xf>
    <xf numFmtId="0" fontId="13" fillId="0" borderId="1" xfId="2" applyNumberFormat="1" applyFont="1" applyFill="1" applyBorder="1" applyAlignment="1">
      <alignment vertical="center"/>
    </xf>
    <xf numFmtId="49" fontId="4" fillId="0" borderId="1" xfId="123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/>
    <xf numFmtId="0" fontId="0" fillId="0" borderId="1" xfId="0" applyBorder="1"/>
    <xf numFmtId="0" fontId="14" fillId="0" borderId="1" xfId="2" applyNumberFormat="1" applyFont="1" applyFill="1" applyBorder="1" applyAlignment="1">
      <alignment vertical="center"/>
    </xf>
    <xf numFmtId="0" fontId="13" fillId="0" borderId="1" xfId="2" applyNumberFormat="1" applyFont="1" applyFill="1" applyBorder="1" applyAlignment="1">
      <alignment vertical="center" wrapText="1"/>
    </xf>
    <xf numFmtId="0" fontId="13" fillId="0" borderId="1" xfId="0" applyNumberFormat="1" applyFont="1" applyFill="1" applyBorder="1" applyAlignment="1">
      <alignment vertical="center"/>
    </xf>
    <xf numFmtId="165" fontId="13" fillId="0" borderId="1" xfId="2" applyFont="1" applyFill="1" applyBorder="1" applyAlignment="1">
      <alignment horizontal="left" vertical="center"/>
    </xf>
    <xf numFmtId="0" fontId="11" fillId="0" borderId="0" xfId="0" applyFont="1" applyAlignment="1">
      <alignment horizontal="left" wrapText="1"/>
    </xf>
    <xf numFmtId="165" fontId="4" fillId="0" borderId="1" xfId="1" applyFont="1" applyFill="1" applyBorder="1" applyAlignment="1">
      <alignment horizontal="center" wrapText="1" shrinkToFit="1"/>
    </xf>
    <xf numFmtId="0" fontId="12" fillId="0" borderId="0" xfId="0" applyFont="1"/>
    <xf numFmtId="49" fontId="14" fillId="0" borderId="1" xfId="2" applyNumberFormat="1" applyFont="1" applyFill="1" applyBorder="1" applyAlignment="1">
      <alignment horizontal="left" vertical="center"/>
    </xf>
    <xf numFmtId="165" fontId="14" fillId="0" borderId="1" xfId="2" applyFont="1" applyFill="1" applyBorder="1" applyAlignment="1">
      <alignment vertical="center"/>
    </xf>
    <xf numFmtId="0" fontId="14" fillId="0" borderId="1" xfId="2" applyNumberFormat="1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/>
    </xf>
    <xf numFmtId="0" fontId="14" fillId="0" borderId="1" xfId="0" applyNumberFormat="1" applyFont="1" applyFill="1" applyBorder="1" applyAlignment="1">
      <alignment vertic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/>
    <xf numFmtId="165" fontId="14" fillId="0" borderId="1" xfId="2" applyFont="1" applyFill="1" applyBorder="1">
      <alignment vertical="center"/>
    </xf>
    <xf numFmtId="49" fontId="10" fillId="2" borderId="1" xfId="121" applyNumberFormat="1" applyFont="1" applyFill="1" applyBorder="1" applyAlignment="1">
      <alignment horizontal="center" vertical="center"/>
    </xf>
    <xf numFmtId="49" fontId="16" fillId="0" borderId="1" xfId="15" applyNumberFormat="1" applyFont="1" applyFill="1" applyBorder="1" applyAlignment="1">
      <alignment horizontal="left" vertical="center"/>
    </xf>
    <xf numFmtId="0" fontId="16" fillId="0" borderId="1" xfId="15" applyNumberFormat="1" applyFont="1" applyFill="1" applyBorder="1" applyAlignment="1">
      <alignment vertical="center"/>
    </xf>
    <xf numFmtId="0" fontId="16" fillId="0" borderId="1" xfId="15" applyFont="1" applyFill="1" applyBorder="1" applyAlignment="1">
      <alignment horizontal="left" vertical="center"/>
    </xf>
    <xf numFmtId="0" fontId="16" fillId="0" borderId="1" xfId="15" applyNumberFormat="1" applyFont="1" applyFill="1" applyBorder="1" applyAlignment="1">
      <alignment horizontal="center" vertical="center"/>
    </xf>
    <xf numFmtId="0" fontId="16" fillId="0" borderId="1" xfId="15" applyFont="1" applyFill="1" applyBorder="1" applyAlignment="1">
      <alignment horizontal="center" vertical="center"/>
    </xf>
    <xf numFmtId="0" fontId="16" fillId="0" borderId="1" xfId="15" applyFont="1" applyFill="1" applyBorder="1">
      <alignment vertical="center"/>
    </xf>
    <xf numFmtId="165" fontId="4" fillId="2" borderId="5" xfId="1" applyFont="1" applyFill="1" applyBorder="1" applyAlignment="1">
      <alignment horizontal="left" vertical="center"/>
    </xf>
    <xf numFmtId="165" fontId="4" fillId="2" borderId="4" xfId="1" applyFont="1" applyFill="1" applyBorder="1" applyAlignment="1">
      <alignment horizontal="left" vertical="center"/>
    </xf>
    <xf numFmtId="165" fontId="4" fillId="2" borderId="6" xfId="1" applyFont="1" applyFill="1" applyBorder="1" applyAlignment="1">
      <alignment horizontal="left" vertical="center"/>
    </xf>
    <xf numFmtId="165" fontId="4" fillId="2" borderId="7" xfId="1" applyFont="1" applyFill="1" applyBorder="1" applyAlignment="1">
      <alignment horizontal="left" vertical="center"/>
    </xf>
    <xf numFmtId="165" fontId="4" fillId="2" borderId="3" xfId="1" applyFont="1" applyFill="1" applyBorder="1" applyAlignment="1">
      <alignment horizontal="left" vertical="center"/>
    </xf>
    <xf numFmtId="165" fontId="4" fillId="2" borderId="2" xfId="1" applyFont="1" applyFill="1" applyBorder="1" applyAlignment="1">
      <alignment horizontal="left" vertical="center"/>
    </xf>
    <xf numFmtId="165" fontId="4" fillId="2" borderId="9" xfId="1" applyFont="1" applyFill="1" applyBorder="1" applyAlignment="1">
      <alignment horizontal="left" vertical="center"/>
    </xf>
    <xf numFmtId="165" fontId="4" fillId="2" borderId="10" xfId="1" applyFont="1" applyFill="1" applyBorder="1" applyAlignment="1">
      <alignment horizontal="left" vertical="center"/>
    </xf>
    <xf numFmtId="165" fontId="4" fillId="2" borderId="8" xfId="1" applyFont="1" applyFill="1" applyBorder="1" applyAlignment="1">
      <alignment horizontal="left" vertical="center"/>
    </xf>
    <xf numFmtId="49" fontId="4" fillId="0" borderId="1" xfId="125" applyNumberFormat="1" applyFont="1" applyFill="1" applyBorder="1" applyAlignment="1">
      <alignment horizontal="left" vertical="center"/>
    </xf>
    <xf numFmtId="49" fontId="17" fillId="2" borderId="11" xfId="1" applyNumberFormat="1" applyFont="1" applyFill="1" applyBorder="1" applyAlignment="1">
      <alignment horizontal="center" vertical="center" wrapText="1"/>
    </xf>
    <xf numFmtId="49" fontId="17" fillId="2" borderId="12" xfId="1" applyNumberFormat="1" applyFont="1" applyFill="1" applyBorder="1" applyAlignment="1">
      <alignment horizontal="center" vertical="center" wrapText="1"/>
    </xf>
  </cellXfs>
  <cellStyles count="126">
    <cellStyle name="_ET_STYLE_NoName_00_" xfId="3"/>
    <cellStyle name="_ET_STYLE_NoName_00_ 2" xfId="6"/>
    <cellStyle name="_ET_STYLE_NoName_00_ 3" xfId="11"/>
    <cellStyle name="_ET_STYLE_NoName_00_ 4" xfId="17"/>
    <cellStyle name="_ET_STYLE_NoName_00_ 5" xfId="19"/>
    <cellStyle name="_ET_STYLE_NoName_00_ 6" xfId="118"/>
    <cellStyle name="Comma 2" xfId="14"/>
    <cellStyle name="Comma 2 2" xfId="115"/>
    <cellStyle name="Normal" xfId="0" builtinId="0"/>
    <cellStyle name="Normal 2" xfId="1"/>
    <cellStyle name="Normal 2 2" xfId="16"/>
    <cellStyle name="Normal 2 3" xfId="113"/>
    <cellStyle name="Normal 3" xfId="18"/>
    <cellStyle name="Normal 4" xfId="111"/>
    <cellStyle name="Normal 5" xfId="116"/>
    <cellStyle name="常规 10" xfId="26"/>
    <cellStyle name="常规 11" xfId="27"/>
    <cellStyle name="常规 12" xfId="28"/>
    <cellStyle name="常规 13" xfId="29"/>
    <cellStyle name="常规 2" xfId="2"/>
    <cellStyle name="常规 2 2" xfId="15"/>
    <cellStyle name="常规 2 2 2" xfId="21"/>
    <cellStyle name="常规 2 2 3" xfId="114"/>
    <cellStyle name="常规 2 3" xfId="22"/>
    <cellStyle name="常规 2 4" xfId="23"/>
    <cellStyle name="常规 2 5" xfId="24"/>
    <cellStyle name="常规 2 6" xfId="112"/>
    <cellStyle name="常规 2 7" xfId="117"/>
    <cellStyle name="常规 3" xfId="5"/>
    <cellStyle name="常规 3 2" xfId="9"/>
    <cellStyle name="常规 4" xfId="8"/>
    <cellStyle name="常规 4 10" xfId="55"/>
    <cellStyle name="常规 4 11" xfId="58"/>
    <cellStyle name="常规 4 12" xfId="61"/>
    <cellStyle name="常规 4 13" xfId="64"/>
    <cellStyle name="常规 4 14" xfId="67"/>
    <cellStyle name="常规 4 15" xfId="70"/>
    <cellStyle name="常规 4 16" xfId="73"/>
    <cellStyle name="常规 4 17" xfId="76"/>
    <cellStyle name="常规 4 18" xfId="79"/>
    <cellStyle name="常规 4 19" xfId="82"/>
    <cellStyle name="常规 4 2" xfId="30"/>
    <cellStyle name="常规 4 20" xfId="86"/>
    <cellStyle name="常规 4 21" xfId="40"/>
    <cellStyle name="常规 4 22" xfId="85"/>
    <cellStyle name="常规 4 23" xfId="93"/>
    <cellStyle name="常规 4 24" xfId="96"/>
    <cellStyle name="常规 4 25" xfId="99"/>
    <cellStyle name="常规 4 26" xfId="102"/>
    <cellStyle name="常规 4 27" xfId="105"/>
    <cellStyle name="常规 4 28" xfId="108"/>
    <cellStyle name="常规 4 3" xfId="37"/>
    <cellStyle name="常规 4 4" xfId="25"/>
    <cellStyle name="常规 4 5" xfId="41"/>
    <cellStyle name="常规 4 6" xfId="36"/>
    <cellStyle name="常规 4 7" xfId="46"/>
    <cellStyle name="常规 4 8" xfId="49"/>
    <cellStyle name="常规 4 9" xfId="52"/>
    <cellStyle name="常规 5" xfId="10"/>
    <cellStyle name="常规 6" xfId="125"/>
    <cellStyle name="常规 6 10" xfId="56"/>
    <cellStyle name="常规 6 11" xfId="59"/>
    <cellStyle name="常规 6 12" xfId="62"/>
    <cellStyle name="常规 6 13" xfId="65"/>
    <cellStyle name="常规 6 14" xfId="68"/>
    <cellStyle name="常规 6 15" xfId="71"/>
    <cellStyle name="常规 6 16" xfId="74"/>
    <cellStyle name="常规 6 17" xfId="77"/>
    <cellStyle name="常规 6 18" xfId="80"/>
    <cellStyle name="常规 6 19" xfId="83"/>
    <cellStyle name="常规 6 2" xfId="31"/>
    <cellStyle name="常规 6 20" xfId="88"/>
    <cellStyle name="常规 6 21" xfId="87"/>
    <cellStyle name="常规 6 22" xfId="90"/>
    <cellStyle name="常规 6 23" xfId="94"/>
    <cellStyle name="常规 6 24" xfId="97"/>
    <cellStyle name="常规 6 25" xfId="100"/>
    <cellStyle name="常规 6 26" xfId="103"/>
    <cellStyle name="常规 6 27" xfId="106"/>
    <cellStyle name="常规 6 28" xfId="109"/>
    <cellStyle name="常规 6 3" xfId="38"/>
    <cellStyle name="常规 6 4" xfId="34"/>
    <cellStyle name="常规 6 5" xfId="42"/>
    <cellStyle name="常规 6 6" xfId="43"/>
    <cellStyle name="常规 6 7" xfId="47"/>
    <cellStyle name="常规 6 8" xfId="50"/>
    <cellStyle name="常规 6 9" xfId="53"/>
    <cellStyle name="常规 7 10" xfId="57"/>
    <cellStyle name="常规 7 11" xfId="60"/>
    <cellStyle name="常规 7 12" xfId="63"/>
    <cellStyle name="常规 7 13" xfId="66"/>
    <cellStyle name="常规 7 14" xfId="69"/>
    <cellStyle name="常规 7 15" xfId="72"/>
    <cellStyle name="常规 7 16" xfId="75"/>
    <cellStyle name="常规 7 17" xfId="78"/>
    <cellStyle name="常规 7 18" xfId="81"/>
    <cellStyle name="常规 7 19" xfId="84"/>
    <cellStyle name="常规 7 2" xfId="32"/>
    <cellStyle name="常规 7 20" xfId="89"/>
    <cellStyle name="常规 7 21" xfId="92"/>
    <cellStyle name="常规 7 22" xfId="91"/>
    <cellStyle name="常规 7 23" xfId="95"/>
    <cellStyle name="常规 7 24" xfId="98"/>
    <cellStyle name="常规 7 25" xfId="101"/>
    <cellStyle name="常规 7 26" xfId="104"/>
    <cellStyle name="常规 7 27" xfId="107"/>
    <cellStyle name="常规 7 28" xfId="110"/>
    <cellStyle name="常规 7 3" xfId="39"/>
    <cellStyle name="常规 7 4" xfId="35"/>
    <cellStyle name="常规 7 5" xfId="45"/>
    <cellStyle name="常规 7 6" xfId="44"/>
    <cellStyle name="常规 7 7" xfId="48"/>
    <cellStyle name="常规 7 8" xfId="51"/>
    <cellStyle name="常规 7 9" xfId="54"/>
    <cellStyle name="常规 8" xfId="33"/>
    <cellStyle name="常规_030" xfId="12"/>
    <cellStyle name="常规_030 3" xfId="119"/>
    <cellStyle name="常规_110" xfId="120"/>
    <cellStyle name="常规_EXP_MSC-07CRN1-20C(03C)_CE0610(ROHS) 2" xfId="121"/>
    <cellStyle name="常规_outdoor unit 3" xfId="122"/>
    <cellStyle name="常规_分体式室外机基准机型清单 2" xfId="123"/>
    <cellStyle name="样式 1" xfId="4"/>
    <cellStyle name="样式 1 2" xfId="7"/>
    <cellStyle name="样式 1 3" xfId="13"/>
    <cellStyle name="样式 1 4" xfId="20"/>
    <cellStyle name="样式 1 5" xfId="1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5</xdr:row>
      <xdr:rowOff>0</xdr:rowOff>
    </xdr:from>
    <xdr:to>
      <xdr:col>22</xdr:col>
      <xdr:colOff>92188</xdr:colOff>
      <xdr:row>79</xdr:row>
      <xdr:rowOff>53042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77225" y="952500"/>
          <a:ext cx="8626588" cy="141500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8568"/>
  <sheetViews>
    <sheetView tabSelected="1" workbookViewId="0">
      <selection activeCell="F2" sqref="F2"/>
    </sheetView>
  </sheetViews>
  <sheetFormatPr defaultRowHeight="15"/>
  <cols>
    <col min="1" max="1" width="9" style="23" bestFit="1" customWidth="1"/>
    <col min="2" max="2" width="16" style="25" bestFit="1" customWidth="1"/>
    <col min="3" max="3" width="14" style="25" customWidth="1"/>
    <col min="4" max="4" width="36.5703125" style="23" bestFit="1" customWidth="1"/>
    <col min="5" max="5" width="4.7109375" style="23" bestFit="1" customWidth="1"/>
    <col min="6" max="6" width="33.42578125" style="38" bestFit="1" customWidth="1"/>
    <col min="7" max="7" width="15.28515625" customWidth="1"/>
  </cols>
  <sheetData>
    <row r="1" spans="1:7">
      <c r="A1" s="56" t="s">
        <v>188</v>
      </c>
      <c r="B1" s="57"/>
      <c r="C1" s="57"/>
      <c r="D1" s="58"/>
    </row>
    <row r="2" spans="1:7">
      <c r="A2" s="59" t="s">
        <v>8</v>
      </c>
      <c r="B2" s="60"/>
      <c r="C2" s="60"/>
      <c r="D2" s="61"/>
    </row>
    <row r="3" spans="1:7">
      <c r="A3" s="62" t="s">
        <v>9</v>
      </c>
      <c r="B3" s="63"/>
      <c r="C3" s="63"/>
      <c r="D3" s="64"/>
    </row>
    <row r="4" spans="1:7">
      <c r="A4" s="18" t="s">
        <v>4</v>
      </c>
      <c r="B4" s="24" t="s">
        <v>5</v>
      </c>
      <c r="C4" s="66" t="s">
        <v>197</v>
      </c>
      <c r="D4" s="18"/>
    </row>
    <row r="5" spans="1:7">
      <c r="A5" s="2" t="s">
        <v>0</v>
      </c>
      <c r="B5" s="28" t="s">
        <v>1</v>
      </c>
      <c r="C5" s="67"/>
      <c r="D5" s="2" t="s">
        <v>2</v>
      </c>
      <c r="E5" s="2" t="s">
        <v>3</v>
      </c>
      <c r="F5" s="39" t="s">
        <v>7</v>
      </c>
      <c r="G5" s="2" t="s">
        <v>6</v>
      </c>
    </row>
    <row r="6" spans="1:7">
      <c r="A6" s="20">
        <v>1</v>
      </c>
      <c r="B6" s="10" t="s">
        <v>10</v>
      </c>
      <c r="C6" s="10"/>
      <c r="D6" s="27" t="s">
        <v>11</v>
      </c>
      <c r="E6" s="4">
        <v>1</v>
      </c>
      <c r="F6" s="29" t="s">
        <v>139</v>
      </c>
      <c r="G6" s="15"/>
    </row>
    <row r="7" spans="1:7">
      <c r="A7" s="20">
        <v>2</v>
      </c>
      <c r="B7" s="10" t="s">
        <v>12</v>
      </c>
      <c r="C7" s="10"/>
      <c r="D7" s="27" t="s">
        <v>13</v>
      </c>
      <c r="E7" s="4">
        <v>1</v>
      </c>
      <c r="F7" s="29" t="s">
        <v>140</v>
      </c>
      <c r="G7" s="15"/>
    </row>
    <row r="8" spans="1:7">
      <c r="A8" s="20">
        <v>3</v>
      </c>
      <c r="B8" s="10" t="s">
        <v>14</v>
      </c>
      <c r="C8" s="10"/>
      <c r="D8" s="27" t="s">
        <v>15</v>
      </c>
      <c r="E8" s="4">
        <v>1</v>
      </c>
      <c r="F8" s="29" t="s">
        <v>141</v>
      </c>
      <c r="G8" s="15"/>
    </row>
    <row r="9" spans="1:7">
      <c r="A9" s="20">
        <v>4</v>
      </c>
      <c r="B9" s="10" t="s">
        <v>16</v>
      </c>
      <c r="C9" s="10"/>
      <c r="D9" s="27" t="s">
        <v>17</v>
      </c>
      <c r="E9" s="4">
        <v>1</v>
      </c>
      <c r="F9" s="29" t="s">
        <v>142</v>
      </c>
      <c r="G9" s="15"/>
    </row>
    <row r="10" spans="1:7">
      <c r="A10" s="30">
        <v>5</v>
      </c>
      <c r="B10" s="10" t="s">
        <v>18</v>
      </c>
      <c r="C10" s="10"/>
      <c r="D10" s="27" t="s">
        <v>19</v>
      </c>
      <c r="E10" s="4">
        <v>4</v>
      </c>
      <c r="F10" s="29" t="s">
        <v>142</v>
      </c>
      <c r="G10" s="15"/>
    </row>
    <row r="11" spans="1:7" s="40" customFormat="1">
      <c r="A11" s="19">
        <v>6</v>
      </c>
      <c r="B11" s="9" t="s">
        <v>20</v>
      </c>
      <c r="C11" s="9"/>
      <c r="D11" s="26" t="s">
        <v>21</v>
      </c>
      <c r="E11" s="5">
        <v>12</v>
      </c>
      <c r="F11" s="34" t="s">
        <v>142</v>
      </c>
      <c r="G11" s="15" t="s">
        <v>187</v>
      </c>
    </row>
    <row r="12" spans="1:7">
      <c r="A12" s="20">
        <v>7</v>
      </c>
      <c r="B12" s="10" t="s">
        <v>22</v>
      </c>
      <c r="C12" s="10"/>
      <c r="D12" s="27" t="s">
        <v>23</v>
      </c>
      <c r="E12" s="4">
        <v>1</v>
      </c>
      <c r="F12" s="29" t="s">
        <v>142</v>
      </c>
      <c r="G12" s="15"/>
    </row>
    <row r="13" spans="1:7">
      <c r="A13" s="20">
        <v>8</v>
      </c>
      <c r="B13" s="10" t="s">
        <v>24</v>
      </c>
      <c r="C13" s="10"/>
      <c r="D13" s="27" t="s">
        <v>25</v>
      </c>
      <c r="E13" s="4">
        <v>1</v>
      </c>
      <c r="F13" s="29" t="s">
        <v>142</v>
      </c>
      <c r="G13" s="15"/>
    </row>
    <row r="14" spans="1:7">
      <c r="A14" s="20">
        <v>9</v>
      </c>
      <c r="B14" s="10" t="s">
        <v>26</v>
      </c>
      <c r="C14" s="10"/>
      <c r="D14" s="27" t="s">
        <v>27</v>
      </c>
      <c r="E14" s="4">
        <v>1</v>
      </c>
      <c r="F14" s="29" t="s">
        <v>143</v>
      </c>
      <c r="G14" s="15"/>
    </row>
    <row r="15" spans="1:7" s="40" customFormat="1">
      <c r="A15" s="19">
        <v>10</v>
      </c>
      <c r="B15" s="9" t="s">
        <v>28</v>
      </c>
      <c r="C15" s="9"/>
      <c r="D15" s="26" t="s">
        <v>29</v>
      </c>
      <c r="E15" s="5">
        <v>3</v>
      </c>
      <c r="F15" s="41" t="s">
        <v>144</v>
      </c>
      <c r="G15" s="49" t="s">
        <v>187</v>
      </c>
    </row>
    <row r="16" spans="1:7" s="8" customFormat="1">
      <c r="A16" s="20">
        <v>11</v>
      </c>
      <c r="B16" s="10" t="s">
        <v>30</v>
      </c>
      <c r="C16" s="10"/>
      <c r="D16" s="27" t="s">
        <v>31</v>
      </c>
      <c r="E16" s="4">
        <v>1</v>
      </c>
      <c r="F16" s="29" t="s">
        <v>145</v>
      </c>
      <c r="G16" s="16"/>
    </row>
    <row r="17" spans="1:7" s="40" customFormat="1">
      <c r="A17" s="19">
        <v>12</v>
      </c>
      <c r="B17" s="9" t="s">
        <v>32</v>
      </c>
      <c r="C17" s="9"/>
      <c r="D17" s="26" t="s">
        <v>33</v>
      </c>
      <c r="E17" s="5">
        <v>4</v>
      </c>
      <c r="F17" s="41" t="s">
        <v>146</v>
      </c>
      <c r="G17" s="49" t="s">
        <v>187</v>
      </c>
    </row>
    <row r="18" spans="1:7" s="40" customFormat="1">
      <c r="A18" s="19">
        <v>13</v>
      </c>
      <c r="B18" s="9" t="s">
        <v>34</v>
      </c>
      <c r="C18" s="9"/>
      <c r="D18" s="26" t="s">
        <v>35</v>
      </c>
      <c r="E18" s="5">
        <v>3</v>
      </c>
      <c r="F18" s="34" t="s">
        <v>147</v>
      </c>
      <c r="G18" s="49" t="s">
        <v>187</v>
      </c>
    </row>
    <row r="19" spans="1:7" s="40" customFormat="1">
      <c r="A19" s="19">
        <v>14</v>
      </c>
      <c r="B19" s="9" t="s">
        <v>36</v>
      </c>
      <c r="C19" s="9"/>
      <c r="D19" s="26" t="s">
        <v>37</v>
      </c>
      <c r="E19" s="5">
        <v>1</v>
      </c>
      <c r="F19" s="34" t="s">
        <v>142</v>
      </c>
      <c r="G19" s="49" t="s">
        <v>187</v>
      </c>
    </row>
    <row r="20" spans="1:7">
      <c r="A20" s="20">
        <v>15</v>
      </c>
      <c r="B20" s="10" t="s">
        <v>38</v>
      </c>
      <c r="C20" s="10"/>
      <c r="D20" s="27" t="s">
        <v>39</v>
      </c>
      <c r="E20" s="4">
        <v>1</v>
      </c>
      <c r="F20" s="29" t="s">
        <v>145</v>
      </c>
      <c r="G20" s="15"/>
    </row>
    <row r="21" spans="1:7">
      <c r="A21" s="20">
        <v>16</v>
      </c>
      <c r="B21" s="10" t="s">
        <v>40</v>
      </c>
      <c r="C21" s="10"/>
      <c r="D21" s="27" t="s">
        <v>41</v>
      </c>
      <c r="E21" s="4">
        <v>3</v>
      </c>
      <c r="F21" s="29" t="s">
        <v>148</v>
      </c>
      <c r="G21" s="15"/>
    </row>
    <row r="22" spans="1:7">
      <c r="A22" s="20">
        <v>17</v>
      </c>
      <c r="B22" s="10" t="s">
        <v>42</v>
      </c>
      <c r="C22" s="10"/>
      <c r="D22" s="27" t="s">
        <v>43</v>
      </c>
      <c r="E22" s="4">
        <v>1</v>
      </c>
      <c r="F22" s="29" t="s">
        <v>149</v>
      </c>
      <c r="G22" s="15"/>
    </row>
    <row r="23" spans="1:7" s="8" customFormat="1">
      <c r="A23" s="20">
        <v>18</v>
      </c>
      <c r="B23" s="10" t="s">
        <v>44</v>
      </c>
      <c r="C23" s="10"/>
      <c r="D23" s="27" t="s">
        <v>45</v>
      </c>
      <c r="E23" s="4">
        <v>1</v>
      </c>
      <c r="F23" s="29" t="s">
        <v>150</v>
      </c>
      <c r="G23" s="16"/>
    </row>
    <row r="24" spans="1:7">
      <c r="A24" s="20">
        <v>19</v>
      </c>
      <c r="B24" s="10" t="s">
        <v>46</v>
      </c>
      <c r="C24" s="10"/>
      <c r="D24" s="27" t="s">
        <v>47</v>
      </c>
      <c r="E24" s="4">
        <v>1</v>
      </c>
      <c r="F24" s="29" t="s">
        <v>151</v>
      </c>
      <c r="G24" s="15"/>
    </row>
    <row r="25" spans="1:7" s="40" customFormat="1">
      <c r="A25" s="19">
        <v>20</v>
      </c>
      <c r="B25" s="9" t="s">
        <v>48</v>
      </c>
      <c r="C25" s="9"/>
      <c r="D25" s="26" t="s">
        <v>49</v>
      </c>
      <c r="E25" s="5">
        <v>2</v>
      </c>
      <c r="F25" s="34" t="s">
        <v>152</v>
      </c>
      <c r="G25" s="49" t="s">
        <v>187</v>
      </c>
    </row>
    <row r="26" spans="1:7" s="8" customFormat="1">
      <c r="A26" s="20">
        <v>21</v>
      </c>
      <c r="B26" s="10" t="s">
        <v>50</v>
      </c>
      <c r="C26" s="10"/>
      <c r="D26" s="27" t="s">
        <v>51</v>
      </c>
      <c r="E26" s="4">
        <v>1</v>
      </c>
      <c r="F26" s="29" t="s">
        <v>184</v>
      </c>
      <c r="G26" s="16"/>
    </row>
    <row r="27" spans="1:7" s="40" customFormat="1">
      <c r="A27" s="19">
        <v>22</v>
      </c>
      <c r="B27" s="9" t="s">
        <v>52</v>
      </c>
      <c r="C27" s="9"/>
      <c r="D27" s="26" t="s">
        <v>53</v>
      </c>
      <c r="E27" s="5">
        <v>2</v>
      </c>
      <c r="F27" s="34" t="s">
        <v>153</v>
      </c>
      <c r="G27" s="49" t="s">
        <v>187</v>
      </c>
    </row>
    <row r="28" spans="1:7" s="8" customFormat="1">
      <c r="A28" s="20">
        <v>23</v>
      </c>
      <c r="B28" s="10" t="s">
        <v>54</v>
      </c>
      <c r="C28" s="10"/>
      <c r="D28" s="27" t="s">
        <v>55</v>
      </c>
      <c r="E28" s="4">
        <v>1</v>
      </c>
      <c r="F28" s="29" t="s">
        <v>142</v>
      </c>
      <c r="G28" s="16"/>
    </row>
    <row r="29" spans="1:7">
      <c r="A29" s="20">
        <v>24</v>
      </c>
      <c r="B29" s="10" t="s">
        <v>56</v>
      </c>
      <c r="C29" s="10"/>
      <c r="D29" s="27" t="s">
        <v>57</v>
      </c>
      <c r="E29" s="4">
        <v>1</v>
      </c>
      <c r="F29" s="29" t="s">
        <v>142</v>
      </c>
      <c r="G29" s="15"/>
    </row>
    <row r="30" spans="1:7" s="40" customFormat="1">
      <c r="A30" s="19">
        <v>25</v>
      </c>
      <c r="B30" s="9" t="s">
        <v>58</v>
      </c>
      <c r="C30" s="9"/>
      <c r="D30" s="26" t="s">
        <v>59</v>
      </c>
      <c r="E30" s="5">
        <v>3</v>
      </c>
      <c r="F30" s="34" t="s">
        <v>154</v>
      </c>
      <c r="G30" s="49" t="s">
        <v>187</v>
      </c>
    </row>
    <row r="31" spans="1:7">
      <c r="A31" s="20">
        <v>26</v>
      </c>
      <c r="B31" s="10" t="s">
        <v>60</v>
      </c>
      <c r="C31" s="10"/>
      <c r="D31" s="27" t="s">
        <v>61</v>
      </c>
      <c r="E31" s="4">
        <v>1</v>
      </c>
      <c r="F31" s="29" t="s">
        <v>155</v>
      </c>
      <c r="G31" s="15"/>
    </row>
    <row r="32" spans="1:7">
      <c r="A32" s="20">
        <v>27</v>
      </c>
      <c r="B32" s="10" t="s">
        <v>62</v>
      </c>
      <c r="C32" s="10"/>
      <c r="D32" s="27" t="s">
        <v>63</v>
      </c>
      <c r="E32" s="4">
        <v>1</v>
      </c>
      <c r="F32" s="29" t="s">
        <v>156</v>
      </c>
      <c r="G32" s="15"/>
    </row>
    <row r="33" spans="1:7" s="8" customFormat="1">
      <c r="A33" s="20">
        <v>28</v>
      </c>
      <c r="B33" s="10" t="s">
        <v>64</v>
      </c>
      <c r="C33" s="10"/>
      <c r="D33" s="27" t="s">
        <v>65</v>
      </c>
      <c r="E33" s="4">
        <v>1</v>
      </c>
      <c r="F33" s="29" t="s">
        <v>157</v>
      </c>
      <c r="G33" s="16"/>
    </row>
    <row r="34" spans="1:7" s="40" customFormat="1">
      <c r="A34" s="19">
        <v>29</v>
      </c>
      <c r="B34" s="9" t="s">
        <v>66</v>
      </c>
      <c r="C34" s="9"/>
      <c r="D34" s="5" t="s">
        <v>67</v>
      </c>
      <c r="E34" s="5">
        <v>1</v>
      </c>
      <c r="F34" s="34" t="s">
        <v>158</v>
      </c>
      <c r="G34" s="49" t="s">
        <v>187</v>
      </c>
    </row>
    <row r="35" spans="1:7" s="8" customFormat="1">
      <c r="A35" s="20">
        <v>30</v>
      </c>
      <c r="B35" s="10" t="s">
        <v>40</v>
      </c>
      <c r="C35" s="10"/>
      <c r="D35" s="4" t="s">
        <v>68</v>
      </c>
      <c r="E35" s="4">
        <v>2</v>
      </c>
      <c r="F35" s="29" t="s">
        <v>148</v>
      </c>
      <c r="G35" s="16"/>
    </row>
    <row r="36" spans="1:7">
      <c r="A36" s="20">
        <v>31</v>
      </c>
      <c r="B36" s="10" t="s">
        <v>69</v>
      </c>
      <c r="C36" s="10"/>
      <c r="D36" s="27" t="s">
        <v>70</v>
      </c>
      <c r="E36" s="4">
        <v>1</v>
      </c>
      <c r="F36" s="29" t="s">
        <v>159</v>
      </c>
      <c r="G36" s="15"/>
    </row>
    <row r="37" spans="1:7">
      <c r="A37" s="3">
        <v>32</v>
      </c>
      <c r="B37" s="12" t="s">
        <v>71</v>
      </c>
      <c r="C37" s="12"/>
      <c r="D37" s="3" t="s">
        <v>72</v>
      </c>
      <c r="E37" s="3">
        <v>1</v>
      </c>
      <c r="F37" s="29" t="s">
        <v>141</v>
      </c>
      <c r="G37" s="15"/>
    </row>
    <row r="38" spans="1:7">
      <c r="A38" s="3">
        <v>33</v>
      </c>
      <c r="B38" s="12" t="s">
        <v>73</v>
      </c>
      <c r="C38" s="12"/>
      <c r="D38" s="3" t="s">
        <v>74</v>
      </c>
      <c r="E38" s="3">
        <v>1</v>
      </c>
      <c r="F38" s="29" t="s">
        <v>159</v>
      </c>
      <c r="G38" s="15"/>
    </row>
    <row r="39" spans="1:7" s="40" customFormat="1">
      <c r="A39" s="6">
        <v>34</v>
      </c>
      <c r="B39" s="11" t="s">
        <v>40</v>
      </c>
      <c r="C39" s="11"/>
      <c r="D39" s="6" t="s">
        <v>75</v>
      </c>
      <c r="E39" s="6">
        <v>2</v>
      </c>
      <c r="F39" s="34" t="s">
        <v>148</v>
      </c>
      <c r="G39" s="49" t="s">
        <v>187</v>
      </c>
    </row>
    <row r="40" spans="1:7" s="8" customFormat="1">
      <c r="A40" s="3">
        <v>35</v>
      </c>
      <c r="B40" s="12" t="s">
        <v>76</v>
      </c>
      <c r="C40" s="12"/>
      <c r="D40" s="3" t="s">
        <v>77</v>
      </c>
      <c r="E40" s="3">
        <v>1</v>
      </c>
      <c r="F40" s="29" t="s">
        <v>142</v>
      </c>
      <c r="G40" s="16"/>
    </row>
    <row r="41" spans="1:7">
      <c r="A41" s="3">
        <v>36</v>
      </c>
      <c r="B41" s="12" t="s">
        <v>40</v>
      </c>
      <c r="C41" s="12"/>
      <c r="D41" s="3" t="s">
        <v>78</v>
      </c>
      <c r="E41" s="3">
        <v>1</v>
      </c>
      <c r="F41" s="29" t="s">
        <v>148</v>
      </c>
      <c r="G41" s="15"/>
    </row>
    <row r="42" spans="1:7" s="40" customFormat="1">
      <c r="A42" s="7">
        <v>37</v>
      </c>
      <c r="B42" s="11" t="s">
        <v>79</v>
      </c>
      <c r="C42" s="11"/>
      <c r="D42" s="7" t="s">
        <v>80</v>
      </c>
      <c r="E42" s="7">
        <v>1</v>
      </c>
      <c r="F42" s="41" t="s">
        <v>160</v>
      </c>
      <c r="G42" s="49" t="s">
        <v>187</v>
      </c>
    </row>
    <row r="43" spans="1:7">
      <c r="A43" s="22">
        <v>38</v>
      </c>
      <c r="B43" s="14" t="s">
        <v>81</v>
      </c>
      <c r="C43" s="14"/>
      <c r="D43" s="22" t="s">
        <v>82</v>
      </c>
      <c r="E43" s="22">
        <v>1</v>
      </c>
      <c r="F43" s="29" t="s">
        <v>161</v>
      </c>
      <c r="G43" s="15"/>
    </row>
    <row r="44" spans="1:7" s="40" customFormat="1">
      <c r="A44" s="21">
        <v>39</v>
      </c>
      <c r="B44" s="13" t="s">
        <v>83</v>
      </c>
      <c r="C44" s="13"/>
      <c r="D44" s="21" t="s">
        <v>84</v>
      </c>
      <c r="E44" s="21">
        <v>1</v>
      </c>
      <c r="F44" s="34" t="s">
        <v>162</v>
      </c>
      <c r="G44" s="49" t="s">
        <v>187</v>
      </c>
    </row>
    <row r="45" spans="1:7" s="8" customFormat="1">
      <c r="A45" s="22">
        <v>40</v>
      </c>
      <c r="B45" s="14" t="s">
        <v>85</v>
      </c>
      <c r="C45" s="14"/>
      <c r="D45" s="22" t="s">
        <v>86</v>
      </c>
      <c r="E45" s="22">
        <v>1</v>
      </c>
      <c r="F45" s="29" t="s">
        <v>163</v>
      </c>
      <c r="G45" s="16"/>
    </row>
    <row r="46" spans="1:7">
      <c r="A46" s="22">
        <v>41</v>
      </c>
      <c r="B46" s="14" t="s">
        <v>87</v>
      </c>
      <c r="C46" s="14"/>
      <c r="D46" s="22" t="s">
        <v>88</v>
      </c>
      <c r="E46" s="22">
        <v>1</v>
      </c>
      <c r="F46" s="29" t="s">
        <v>164</v>
      </c>
      <c r="G46" s="15"/>
    </row>
    <row r="47" spans="1:7" s="40" customFormat="1">
      <c r="A47" s="21">
        <v>42</v>
      </c>
      <c r="B47" s="13" t="s">
        <v>89</v>
      </c>
      <c r="C47" s="13"/>
      <c r="D47" s="21" t="s">
        <v>90</v>
      </c>
      <c r="E47" s="21">
        <v>2</v>
      </c>
      <c r="F47" s="34" t="s">
        <v>165</v>
      </c>
      <c r="G47" s="49" t="s">
        <v>187</v>
      </c>
    </row>
    <row r="48" spans="1:7">
      <c r="A48" s="22">
        <v>43</v>
      </c>
      <c r="B48" s="14" t="s">
        <v>91</v>
      </c>
      <c r="C48" s="14"/>
      <c r="D48" s="22" t="s">
        <v>92</v>
      </c>
      <c r="E48" s="22">
        <v>2</v>
      </c>
      <c r="F48" s="29" t="s">
        <v>166</v>
      </c>
      <c r="G48" s="15"/>
    </row>
    <row r="49" spans="1:7" s="40" customFormat="1">
      <c r="A49" s="21">
        <v>44</v>
      </c>
      <c r="B49" s="13" t="s">
        <v>93</v>
      </c>
      <c r="C49" s="13"/>
      <c r="D49" s="21" t="s">
        <v>94</v>
      </c>
      <c r="E49" s="21">
        <v>1</v>
      </c>
      <c r="F49" s="34" t="s">
        <v>167</v>
      </c>
      <c r="G49" s="49" t="s">
        <v>187</v>
      </c>
    </row>
    <row r="50" spans="1:7" s="40" customFormat="1">
      <c r="A50" s="21">
        <v>45</v>
      </c>
      <c r="B50" s="13" t="s">
        <v>28</v>
      </c>
      <c r="C50" s="13"/>
      <c r="D50" s="21" t="s">
        <v>95</v>
      </c>
      <c r="E50" s="21">
        <v>2</v>
      </c>
      <c r="F50" s="41" t="s">
        <v>144</v>
      </c>
      <c r="G50" s="49" t="s">
        <v>187</v>
      </c>
    </row>
    <row r="51" spans="1:7" s="40" customFormat="1">
      <c r="A51" s="21">
        <v>46</v>
      </c>
      <c r="B51" s="13" t="s">
        <v>96</v>
      </c>
      <c r="C51" s="13"/>
      <c r="D51" s="21" t="s">
        <v>97</v>
      </c>
      <c r="E51" s="21">
        <v>2</v>
      </c>
      <c r="F51" s="42" t="s">
        <v>168</v>
      </c>
      <c r="G51" s="49" t="s">
        <v>187</v>
      </c>
    </row>
    <row r="52" spans="1:7" s="40" customFormat="1">
      <c r="A52" s="21">
        <v>47</v>
      </c>
      <c r="B52" s="13" t="s">
        <v>98</v>
      </c>
      <c r="C52" s="13"/>
      <c r="D52" s="21" t="s">
        <v>99</v>
      </c>
      <c r="E52" s="21">
        <v>1</v>
      </c>
      <c r="F52" s="34" t="s">
        <v>169</v>
      </c>
      <c r="G52" s="49" t="s">
        <v>187</v>
      </c>
    </row>
    <row r="53" spans="1:7" s="40" customFormat="1">
      <c r="A53" s="21">
        <v>48</v>
      </c>
      <c r="B53" s="13" t="s">
        <v>100</v>
      </c>
      <c r="C53" s="13"/>
      <c r="D53" s="21" t="s">
        <v>101</v>
      </c>
      <c r="E53" s="21">
        <v>2</v>
      </c>
      <c r="F53" s="34" t="s">
        <v>170</v>
      </c>
      <c r="G53" s="49" t="s">
        <v>187</v>
      </c>
    </row>
    <row r="54" spans="1:7" s="40" customFormat="1">
      <c r="A54" s="21">
        <v>49</v>
      </c>
      <c r="B54" s="13" t="s">
        <v>102</v>
      </c>
      <c r="C54" s="13"/>
      <c r="D54" s="21" t="s">
        <v>103</v>
      </c>
      <c r="E54" s="21">
        <v>1</v>
      </c>
      <c r="F54" s="43" t="s">
        <v>186</v>
      </c>
      <c r="G54" s="49" t="s">
        <v>187</v>
      </c>
    </row>
    <row r="55" spans="1:7" s="8" customFormat="1">
      <c r="A55" s="22">
        <v>50</v>
      </c>
      <c r="B55" s="14" t="s">
        <v>104</v>
      </c>
      <c r="C55" s="14"/>
      <c r="D55" s="22" t="s">
        <v>105</v>
      </c>
      <c r="E55" s="22">
        <v>1</v>
      </c>
      <c r="F55" s="35" t="s">
        <v>171</v>
      </c>
      <c r="G55" s="17"/>
    </row>
    <row r="56" spans="1:7">
      <c r="A56" s="22">
        <v>51</v>
      </c>
      <c r="B56" s="14" t="s">
        <v>106</v>
      </c>
      <c r="C56" s="65" t="s">
        <v>194</v>
      </c>
      <c r="D56" s="22" t="s">
        <v>107</v>
      </c>
      <c r="E56" s="22">
        <v>1</v>
      </c>
      <c r="F56" s="29" t="s">
        <v>172</v>
      </c>
      <c r="G56" s="15"/>
    </row>
    <row r="57" spans="1:7" s="40" customFormat="1">
      <c r="A57" s="21">
        <v>52</v>
      </c>
      <c r="B57" s="13" t="s">
        <v>28</v>
      </c>
      <c r="C57" s="13"/>
      <c r="D57" s="21" t="s">
        <v>108</v>
      </c>
      <c r="E57" s="21">
        <v>2</v>
      </c>
      <c r="F57" s="41" t="s">
        <v>144</v>
      </c>
      <c r="G57" s="49" t="s">
        <v>187</v>
      </c>
    </row>
    <row r="58" spans="1:7" s="40" customFormat="1">
      <c r="A58" s="21">
        <v>53</v>
      </c>
      <c r="B58" s="13" t="s">
        <v>109</v>
      </c>
      <c r="C58" s="13" t="s">
        <v>195</v>
      </c>
      <c r="D58" s="21" t="s">
        <v>196</v>
      </c>
      <c r="E58" s="21">
        <v>1</v>
      </c>
      <c r="F58" s="34" t="s">
        <v>173</v>
      </c>
      <c r="G58" s="49" t="s">
        <v>187</v>
      </c>
    </row>
    <row r="59" spans="1:7" s="40" customFormat="1">
      <c r="A59" s="21">
        <v>54</v>
      </c>
      <c r="B59" s="13" t="s">
        <v>110</v>
      </c>
      <c r="C59" s="13"/>
      <c r="D59" s="21" t="s">
        <v>111</v>
      </c>
      <c r="E59" s="21">
        <v>4</v>
      </c>
      <c r="F59" s="34" t="s">
        <v>174</v>
      </c>
      <c r="G59" s="49" t="s">
        <v>187</v>
      </c>
    </row>
    <row r="60" spans="1:7" s="40" customFormat="1">
      <c r="A60" s="21">
        <v>55</v>
      </c>
      <c r="B60" s="13" t="s">
        <v>113</v>
      </c>
      <c r="C60" s="13"/>
      <c r="D60" s="21" t="s">
        <v>112</v>
      </c>
      <c r="E60" s="21">
        <v>4</v>
      </c>
      <c r="F60" s="34" t="s">
        <v>141</v>
      </c>
      <c r="G60" s="49" t="s">
        <v>187</v>
      </c>
    </row>
    <row r="61" spans="1:7" s="40" customFormat="1">
      <c r="A61" s="21">
        <v>56</v>
      </c>
      <c r="B61" s="13" t="s">
        <v>115</v>
      </c>
      <c r="C61" s="13"/>
      <c r="D61" s="21" t="s">
        <v>114</v>
      </c>
      <c r="E61" s="21">
        <v>4</v>
      </c>
      <c r="F61" s="44" t="s">
        <v>175</v>
      </c>
      <c r="G61" s="49" t="s">
        <v>187</v>
      </c>
    </row>
    <row r="62" spans="1:7" s="40" customFormat="1">
      <c r="A62" s="21">
        <v>57</v>
      </c>
      <c r="B62" s="13" t="s">
        <v>117</v>
      </c>
      <c r="C62" s="13"/>
      <c r="D62" s="21" t="s">
        <v>116</v>
      </c>
      <c r="E62" s="21">
        <v>1</v>
      </c>
      <c r="F62" s="34" t="s">
        <v>176</v>
      </c>
      <c r="G62" s="49" t="s">
        <v>187</v>
      </c>
    </row>
    <row r="63" spans="1:7" s="40" customFormat="1">
      <c r="A63" s="21">
        <v>58</v>
      </c>
      <c r="B63" s="13" t="s">
        <v>119</v>
      </c>
      <c r="C63" s="13"/>
      <c r="D63" s="21" t="s">
        <v>118</v>
      </c>
      <c r="E63" s="21">
        <v>4</v>
      </c>
      <c r="F63" s="45" t="s">
        <v>177</v>
      </c>
      <c r="G63" s="49" t="s">
        <v>187</v>
      </c>
    </row>
    <row r="64" spans="1:7" s="8" customFormat="1">
      <c r="A64" s="22">
        <v>59</v>
      </c>
      <c r="B64" s="14" t="s">
        <v>121</v>
      </c>
      <c r="C64" s="14"/>
      <c r="D64" s="22" t="s">
        <v>120</v>
      </c>
      <c r="E64" s="22">
        <v>1</v>
      </c>
      <c r="F64" s="37" t="s">
        <v>178</v>
      </c>
      <c r="G64" s="17"/>
    </row>
    <row r="65" spans="1:7" s="8" customFormat="1">
      <c r="A65" s="22">
        <v>60</v>
      </c>
      <c r="B65" s="14" t="s">
        <v>123</v>
      </c>
      <c r="C65" s="14"/>
      <c r="D65" s="22" t="s">
        <v>122</v>
      </c>
      <c r="E65" s="22">
        <v>1</v>
      </c>
      <c r="F65" s="36" t="s">
        <v>142</v>
      </c>
      <c r="G65" s="17"/>
    </row>
    <row r="66" spans="1:7">
      <c r="A66" s="22">
        <v>61</v>
      </c>
      <c r="B66" s="14" t="s">
        <v>124</v>
      </c>
      <c r="C66" s="14"/>
      <c r="D66" s="22" t="s">
        <v>125</v>
      </c>
      <c r="E66" s="22">
        <v>1</v>
      </c>
      <c r="F66" s="29" t="s">
        <v>179</v>
      </c>
      <c r="G66" s="15"/>
    </row>
    <row r="67" spans="1:7" s="40" customFormat="1">
      <c r="A67" s="21">
        <v>62</v>
      </c>
      <c r="B67" s="13" t="s">
        <v>126</v>
      </c>
      <c r="C67" s="13"/>
      <c r="D67" s="21" t="s">
        <v>127</v>
      </c>
      <c r="E67" s="21">
        <v>1</v>
      </c>
      <c r="F67" s="34" t="s">
        <v>180</v>
      </c>
      <c r="G67" s="49" t="s">
        <v>187</v>
      </c>
    </row>
    <row r="68" spans="1:7" s="8" customFormat="1">
      <c r="A68" s="22">
        <v>63</v>
      </c>
      <c r="B68" s="14" t="s">
        <v>128</v>
      </c>
      <c r="C68" s="14"/>
      <c r="D68" s="22" t="s">
        <v>129</v>
      </c>
      <c r="E68" s="22">
        <v>1</v>
      </c>
      <c r="F68" s="29" t="s">
        <v>181</v>
      </c>
      <c r="G68" s="17"/>
    </row>
    <row r="69" spans="1:7">
      <c r="A69" s="31">
        <v>64</v>
      </c>
      <c r="B69" s="32" t="s">
        <v>130</v>
      </c>
      <c r="C69" s="32"/>
      <c r="D69" s="31" t="s">
        <v>131</v>
      </c>
      <c r="E69" s="31">
        <v>1</v>
      </c>
      <c r="F69" s="29" t="s">
        <v>140</v>
      </c>
      <c r="G69" s="33"/>
    </row>
    <row r="70" spans="1:7">
      <c r="A70" s="31">
        <v>65</v>
      </c>
      <c r="B70" s="32" t="s">
        <v>132</v>
      </c>
      <c r="C70" s="32"/>
      <c r="D70" s="31" t="s">
        <v>133</v>
      </c>
      <c r="E70" s="31">
        <v>1</v>
      </c>
      <c r="F70" s="29" t="s">
        <v>140</v>
      </c>
      <c r="G70" s="33"/>
    </row>
    <row r="71" spans="1:7" s="40" customFormat="1">
      <c r="A71" s="46">
        <v>66</v>
      </c>
      <c r="B71" s="47" t="s">
        <v>52</v>
      </c>
      <c r="C71" s="47"/>
      <c r="D71" s="46" t="s">
        <v>134</v>
      </c>
      <c r="E71" s="46">
        <v>1</v>
      </c>
      <c r="F71" s="34" t="s">
        <v>182</v>
      </c>
      <c r="G71" s="49" t="s">
        <v>187</v>
      </c>
    </row>
    <row r="72" spans="1:7">
      <c r="A72" s="31">
        <v>67</v>
      </c>
      <c r="B72" s="32" t="s">
        <v>135</v>
      </c>
      <c r="C72" s="32"/>
      <c r="D72" s="31" t="s">
        <v>136</v>
      </c>
      <c r="E72" s="31">
        <v>1</v>
      </c>
      <c r="F72" s="29" t="s">
        <v>185</v>
      </c>
      <c r="G72" s="33"/>
    </row>
    <row r="73" spans="1:7">
      <c r="A73" s="31"/>
      <c r="B73" s="50" t="s">
        <v>189</v>
      </c>
      <c r="C73" s="50"/>
      <c r="D73" s="53" t="s">
        <v>190</v>
      </c>
      <c r="E73" s="31">
        <v>1</v>
      </c>
      <c r="F73" s="51" t="s">
        <v>185</v>
      </c>
      <c r="G73" s="33"/>
    </row>
    <row r="74" spans="1:7">
      <c r="A74" s="31"/>
      <c r="B74" s="52" t="s">
        <v>191</v>
      </c>
      <c r="C74" s="52"/>
      <c r="D74" s="54" t="s">
        <v>192</v>
      </c>
      <c r="E74" s="31">
        <v>1</v>
      </c>
      <c r="F74" s="55" t="s">
        <v>193</v>
      </c>
      <c r="G74" s="33"/>
    </row>
    <row r="75" spans="1:7" s="40" customFormat="1">
      <c r="A75" s="46">
        <v>68</v>
      </c>
      <c r="B75" s="47" t="s">
        <v>137</v>
      </c>
      <c r="C75" s="47"/>
      <c r="D75" s="46" t="s">
        <v>138</v>
      </c>
      <c r="E75" s="46">
        <v>1</v>
      </c>
      <c r="F75" s="48" t="s">
        <v>183</v>
      </c>
      <c r="G75" s="49" t="s">
        <v>187</v>
      </c>
    </row>
    <row r="1048568" spans="7:7">
      <c r="G1048568" s="1"/>
    </row>
  </sheetData>
  <mergeCells count="4">
    <mergeCell ref="A1:D1"/>
    <mergeCell ref="A2:D2"/>
    <mergeCell ref="A3:D3"/>
    <mergeCell ref="C4:C5"/>
  </mergeCells>
  <dataValidations count="1">
    <dataValidation type="textLength" operator="lessThan" showInputMessage="1" showErrorMessage="1" sqref="D73:D74 F73:F74 C56">
      <formula1>31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 CD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gbooth</dc:creator>
  <cp:lastModifiedBy>Craig Peaker</cp:lastModifiedBy>
  <dcterms:created xsi:type="dcterms:W3CDTF">2015-03-11T15:50:10Z</dcterms:created>
  <dcterms:modified xsi:type="dcterms:W3CDTF">2018-11-08T15:04:21Z</dcterms:modified>
</cp:coreProperties>
</file>